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4-AgoEne\RepPyEspeciales\TutoriaDireccionIndividualizada\"/>
    </mc:Choice>
  </mc:AlternateContent>
  <xr:revisionPtr revIDLastSave="0" documentId="13_ncr:1_{1BA0440C-FBCC-4E07-93DC-8AFF0B06F7A3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3" i="8"/>
  <c r="C21" i="8"/>
  <c r="C35" i="9"/>
  <c r="C22" i="7"/>
  <c r="C23" i="7"/>
  <c r="C21" i="7"/>
  <c r="A21" i="7"/>
  <c r="A21" i="8"/>
  <c r="G35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<sst xmlns="http://schemas.openxmlformats.org/spreadsheetml/2006/main" count="97" uniqueCount="40">
  <si>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</si>
  <si>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</si>
  <si>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</si>
  <si>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</si>
  <si>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</si>
  <si>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</si>
  <si>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</si>
  <si>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</si>
  <si>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</si>
  <si>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</si>
  <si>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</si>
  <si>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</si>
  <si>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</si>
  <si>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</si>
  <si>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</si>
  <si>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</si>
  <si>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</si>
  <si>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</si>
  <si>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</si>
  <si>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</si>
  <si>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</si>
  <si>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</si>
  <si>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 xml:space="preserve"> EN SISTEMAS COMPUTACIONALES</t>
  </si>
  <si>
    <t>Profesora</t>
  </si>
  <si>
    <t>Jefa de División de Ingeniería en Sistemas Computacionales</t>
  </si>
  <si>
    <t>Subdirectora Académica</t>
  </si>
  <si>
    <t>MTI. ANA FRANCISCA LULE RANGEL</t>
  </si>
  <si>
    <t>Realización de actividades concernientes a la tutoría grupal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</si>
  <si>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</si>
  <si>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</si>
  <si>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Reporte Mensual Entregado
Lista de alumnos entregado</t>
  </si>
  <si>
    <t>1 PAT Entregado
 3 Reportes mensuales entregado
1 Lista de alumnos aprobados enviado
 1 Reporte Final de tutorías enviado</t>
  </si>
  <si>
    <t>TUTORIA Y DIRECCION INDIVIDUALIZADA (TUTORIA)</t>
  </si>
  <si>
    <t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</si>
  <si>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MCJS. OFELIA ENRIQUEZ ORDAZ</t>
  </si>
  <si>
    <t>ISC. DIEGO DE JESÚS VELÁZQUEZ LUCHO</t>
  </si>
  <si>
    <t>SEP. 2023 - ENE. 2024</t>
  </si>
  <si>
    <t>04/09/2023 - 15/01/2024</t>
  </si>
  <si>
    <t>Reporte Mensual Entregado</t>
  </si>
  <si>
    <t>Reporte Mensual Entregado
Formato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</si>
</sst>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Normal="100" zoomScaleSheetLayoutView="100" workbookViewId="0">
      <selection activeCell="J33" sqref="J3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3" t="s">
        <v>18</v>
      </c>
      <c r="C1" s="23"/>
      <c r="D1" s="23"/>
      <c r="E1" s="23"/>
      <c r="F1" s="23"/>
      <c r="G1" s="23"/>
    </row>
    <row r="3" spans="1:7" ht="13" x14ac:dyDescent="0.3">
      <c r="A3" s="30" t="s">
        <v>20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20" customHeight="1" x14ac:dyDescent="0.25">
      <c r="A6" s="31" t="s">
        <v>1</v>
      </c>
      <c r="B6" s="31"/>
      <c r="C6" s="31"/>
      <c r="D6" s="19" t="s">
        <v>22</v>
      </c>
      <c r="E6" s="19"/>
      <c r="F6" s="19"/>
      <c r="G6" s="19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7" t="s">
        <v>26</v>
      </c>
      <c r="C8" s="27"/>
      <c r="D8" s="27"/>
      <c r="E8" s="27"/>
      <c r="F8" s="27"/>
      <c r="G8" s="27"/>
    </row>
    <row r="9" spans="1:7" ht="20" customHeight="1" x14ac:dyDescent="0.35">
      <c r="A9"/>
      <c r="B9"/>
      <c r="C9"/>
      <c r="E9" s="4" t="s">
        <v>11</v>
      </c>
      <c r="F9" s="37" t="s">
        <v>36</v>
      </c>
      <c r="G9" s="37"/>
    </row>
    <row r="11" spans="1:7" ht="13" x14ac:dyDescent="0.3">
      <c r="A11" s="4" t="s">
        <v>4</v>
      </c>
      <c r="B11" s="27" t="s">
        <v>32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69.75" customHeight="1" x14ac:dyDescent="0.25">
      <c r="A14" s="29" t="s">
        <v>33</v>
      </c>
      <c r="B14" s="29"/>
      <c r="C14" s="29"/>
      <c r="D14" s="29"/>
      <c r="E14" s="29"/>
      <c r="F14" s="29"/>
      <c r="G14" s="2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9" s="5" customFormat="1" ht="56.5" customHeight="1" x14ac:dyDescent="0.25">
      <c r="A17" s="34" t="s">
        <v>31</v>
      </c>
      <c r="B17" s="35"/>
      <c r="C17" s="35"/>
      <c r="D17" s="35"/>
      <c r="E17" s="35"/>
      <c r="F17" s="35"/>
      <c r="G17" s="36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8" t="s">
        <v>15</v>
      </c>
      <c r="B19" s="28"/>
      <c r="C19" s="28"/>
      <c r="D19" s="28"/>
      <c r="E19" s="28"/>
      <c r="F19" s="28"/>
      <c r="G19" s="28"/>
    </row>
    <row r="20" spans="1:9" s="5" customFormat="1" ht="25" x14ac:dyDescent="0.25">
      <c r="A20" s="41" t="s">
        <v>6</v>
      </c>
      <c r="B20" s="42"/>
      <c r="C20" s="42"/>
      <c r="D20" s="42"/>
      <c r="E20" s="42"/>
      <c r="F20" s="43"/>
      <c r="G20" s="11" t="s">
        <v>13</v>
      </c>
    </row>
    <row r="21" spans="1:9" s="5" customFormat="1" ht="23.5" customHeight="1" x14ac:dyDescent="0.25">
      <c r="A21" s="34" t="s">
        <v>27</v>
      </c>
      <c r="B21" s="25"/>
      <c r="C21" s="25"/>
      <c r="D21" s="25"/>
      <c r="E21" s="25"/>
      <c r="F21" s="26"/>
      <c r="G21" s="18" t="s">
        <v>37</v>
      </c>
      <c r="H21" s="15"/>
      <c r="I21" s="15"/>
    </row>
    <row r="22" spans="1:9" s="5" customFormat="1" ht="25" customHeight="1" x14ac:dyDescent="0.25">
      <c r="A22" s="34" t="s">
        <v>28</v>
      </c>
      <c r="B22" s="35"/>
      <c r="C22" s="35"/>
      <c r="D22" s="35"/>
      <c r="E22" s="35"/>
      <c r="F22" s="36"/>
      <c r="G22" s="18" t="s">
        <v>37</v>
      </c>
    </row>
    <row r="23" spans="1:9" s="5" customFormat="1" ht="28.5" customHeight="1" x14ac:dyDescent="0.25">
      <c r="A23" s="34" t="s">
        <v>29</v>
      </c>
      <c r="B23" s="35"/>
      <c r="C23" s="35"/>
      <c r="D23" s="35"/>
      <c r="E23" s="35"/>
      <c r="F23" s="36"/>
      <c r="G23" s="18" t="s">
        <v>37</v>
      </c>
    </row>
    <row r="24" spans="1:9" s="5" customFormat="1" x14ac:dyDescent="0.25">
      <c r="A24" s="20"/>
      <c r="B24" s="21"/>
      <c r="C24" s="21"/>
      <c r="D24" s="21"/>
      <c r="E24" s="21"/>
      <c r="F24" s="22"/>
      <c r="G24" s="16"/>
    </row>
    <row r="25" spans="1:9" s="5" customFormat="1" x14ac:dyDescent="0.25">
      <c r="A25" s="20"/>
      <c r="B25" s="21"/>
      <c r="C25" s="21"/>
      <c r="D25" s="21"/>
      <c r="E25" s="21"/>
      <c r="F25" s="22"/>
      <c r="G25" s="16"/>
    </row>
    <row r="26" spans="1:9" s="5" customFormat="1" x14ac:dyDescent="0.25">
      <c r="A26" s="20"/>
      <c r="B26" s="21"/>
      <c r="C26" s="21"/>
      <c r="D26" s="21"/>
      <c r="E26" s="21"/>
      <c r="F26" s="22"/>
      <c r="G26" s="16"/>
    </row>
    <row r="27" spans="1:9" s="5" customFormat="1" x14ac:dyDescent="0.25">
      <c r="A27" s="20"/>
      <c r="B27" s="21"/>
      <c r="C27" s="21"/>
      <c r="D27" s="21"/>
      <c r="E27" s="21"/>
      <c r="F27" s="22"/>
      <c r="G27" s="16"/>
    </row>
    <row r="28" spans="1:9" s="5" customFormat="1" x14ac:dyDescent="0.25">
      <c r="A28" s="20"/>
      <c r="B28" s="21"/>
      <c r="C28" s="21"/>
      <c r="D28" s="21"/>
      <c r="E28" s="21"/>
      <c r="F28" s="22"/>
      <c r="G28" s="10"/>
    </row>
    <row r="29" spans="1:9" s="5" customFormat="1" x14ac:dyDescent="0.25">
      <c r="A29" s="24"/>
      <c r="B29" s="25"/>
      <c r="C29" s="25"/>
      <c r="D29" s="25"/>
      <c r="E29" s="25"/>
      <c r="F29" s="26"/>
      <c r="G29" s="10"/>
    </row>
    <row r="30" spans="1:9" s="5" customFormat="1" x14ac:dyDescent="0.25">
      <c r="A30" s="24"/>
      <c r="B30" s="25"/>
      <c r="C30" s="25"/>
      <c r="D30" s="25"/>
      <c r="E30" s="25"/>
      <c r="F30" s="26"/>
      <c r="G30" s="10"/>
    </row>
    <row r="31" spans="1:9" s="5" customForma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30" customHeight="1" x14ac:dyDescent="0.25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38" t="s">
        <v>35</v>
      </c>
      <c r="D36" s="38"/>
      <c r="E36"/>
      <c r="F36" s="38" t="s">
        <v>34</v>
      </c>
      <c r="G36" s="38"/>
    </row>
    <row r="37" spans="1:7" ht="40" customHeight="1" x14ac:dyDescent="0.25">
      <c r="A37" s="8" t="s">
        <v>23</v>
      </c>
      <c r="C37" s="39" t="s">
        <v>24</v>
      </c>
      <c r="D37" s="39"/>
      <c r="F37" s="40" t="s">
        <v>25</v>
      </c>
      <c r="G37" s="40"/>
    </row>
    <row r="39" spans="1:7" x14ac:dyDescent="0.25">
      <c r="A39" s="32" t="s">
        <v>16</v>
      </c>
      <c r="B39" s="32"/>
      <c r="C39" s="32"/>
      <c r="D39" s="32"/>
      <c r="E39" s="32"/>
      <c r="F39" s="32"/>
      <c r="G39" s="32"/>
    </row>
  </sheetData>
  <mergeCells count="32"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6" customHeight="1" x14ac:dyDescent="0.3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1</v>
      </c>
      <c r="C9" s="27"/>
      <c r="D9" s="7"/>
      <c r="F9" s="4" t="s">
        <v>11</v>
      </c>
      <c r="G9" s="37" t="str">
        <f>Registro!F9</f>
        <v>SEP. 2023 - ENE. 2024</v>
      </c>
      <c r="H9" s="37"/>
    </row>
    <row r="11" spans="1:8" ht="13" x14ac:dyDescent="0.3">
      <c r="A11" s="4" t="s">
        <v>4</v>
      </c>
      <c r="B11" s="27" t="str">
        <f>Registro!B11</f>
        <v>TUTORIA Y DIRECCION INDIVIDUALIZADA (TUTORIA)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8.7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1" customHeight="1" x14ac:dyDescent="0.25">
      <c r="A17" s="50" t="str">
        <f>Registro!A17</f>
        <v>1 PAT Entregado
 3 Reportes mensuales entregado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56.5" customHeight="1" x14ac:dyDescent="0.25">
      <c r="A21" s="50" t="str">
        <f>Registro!A21</f>
        <v>Realización de actividades concernientes a la tutoría grupal</v>
      </c>
      <c r="B21" s="50"/>
      <c r="C21" s="47" t="str">
        <f>Registro!$G$21</f>
        <v>04/09/2023 - 15/01/2024</v>
      </c>
      <c r="D21" s="48"/>
      <c r="E21" s="49"/>
      <c r="F21" s="50" t="s">
        <v>30</v>
      </c>
      <c r="G21" s="50"/>
      <c r="H21" s="9">
        <v>0.33</v>
      </c>
    </row>
    <row r="22" spans="1:8" s="5" customFormat="1" ht="58.5" customHeight="1" x14ac:dyDescent="0.25">
      <c r="A22" s="50" t="str">
        <f>Registro!A22</f>
        <v>Atención individualizada a alumnos tutorados</v>
      </c>
      <c r="B22" s="50"/>
      <c r="C22" s="47" t="str">
        <f>Registro!$G$21</f>
        <v>04/09/2023 - 15/01/2024</v>
      </c>
      <c r="D22" s="48"/>
      <c r="E22" s="49"/>
      <c r="F22" s="50" t="s">
        <v>30</v>
      </c>
      <c r="G22" s="50"/>
      <c r="H22" s="9">
        <v>0.33</v>
      </c>
    </row>
    <row r="23" spans="1:8" s="5" customFormat="1" ht="58" customHeight="1" x14ac:dyDescent="0.25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7" t="str">
        <f>Registro!$G$21</f>
        <v>04/09/2023 - 15/01/2024</v>
      </c>
      <c r="D23" s="48"/>
      <c r="E23" s="49"/>
      <c r="F23" s="50" t="s">
        <v>30</v>
      </c>
      <c r="G23" s="50"/>
      <c r="H23" s="9">
        <v>0.33</v>
      </c>
    </row>
    <row r="24" spans="1:8" s="5" customFormat="1" ht="14" customHeight="1" x14ac:dyDescent="0.25">
      <c r="A24" s="29"/>
      <c r="B24" s="29"/>
      <c r="C24" s="47"/>
      <c r="D24" s="48"/>
      <c r="E24" s="49"/>
      <c r="F24" s="45"/>
      <c r="G24" s="45"/>
      <c r="H24" s="9"/>
    </row>
    <row r="25" spans="1:8" s="5" customFormat="1" ht="14" customHeight="1" x14ac:dyDescent="0.25">
      <c r="A25" s="29"/>
      <c r="B25" s="29"/>
      <c r="C25" s="47"/>
      <c r="D25" s="48"/>
      <c r="E25" s="49"/>
      <c r="F25" s="50"/>
      <c r="G25" s="50"/>
      <c r="H25" s="9"/>
    </row>
    <row r="26" spans="1:8" s="5" customFormat="1" ht="14" customHeight="1" x14ac:dyDescent="0.25">
      <c r="A26" s="29"/>
      <c r="B26" s="29"/>
      <c r="C26" s="47"/>
      <c r="D26" s="48"/>
      <c r="E26" s="49"/>
      <c r="F26" s="45"/>
      <c r="G26" s="45"/>
      <c r="H26" s="9"/>
    </row>
    <row r="27" spans="1:8" s="5" customFormat="1" ht="14" customHeight="1" x14ac:dyDescent="0.25">
      <c r="A27" s="29"/>
      <c r="B27" s="29"/>
      <c r="C27" s="47"/>
      <c r="D27" s="48"/>
      <c r="E27" s="49"/>
      <c r="F27" s="50"/>
      <c r="G27" s="50"/>
      <c r="H27" s="9"/>
    </row>
    <row r="28" spans="1:8" s="5" customFormat="1" ht="14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4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4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tr">
        <f>Registro!C36</f>
        <v>ISC. DIEGO DE JESÚS VELÁZQUEZ LUCHO</v>
      </c>
      <c r="D35" s="38"/>
      <c r="E35" s="38"/>
      <c r="G35" s="38" t="str">
        <f>Registro!F36</f>
        <v>MCJS. OFELIA ENRIQUEZ ORDAZ</v>
      </c>
      <c r="H35" s="38"/>
    </row>
    <row r="36" spans="1:8" ht="39" customHeight="1" x14ac:dyDescent="0.25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Normal="10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24" customHeight="1" x14ac:dyDescent="0.3">
      <c r="A6" s="31" t="s">
        <v>1</v>
      </c>
      <c r="B6" s="31"/>
      <c r="C6" s="31"/>
      <c r="D6" s="55" t="str">
        <f>Registro!D6</f>
        <v xml:space="preserve"> EN SISTEMAS COMPUTACIONALES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2</v>
      </c>
      <c r="C9" s="27"/>
      <c r="D9" s="7"/>
      <c r="F9" s="4" t="s">
        <v>11</v>
      </c>
      <c r="G9" s="54" t="str">
        <f>Registro!F9</f>
        <v>SEP. 2023 - ENE. 2024</v>
      </c>
      <c r="H9" s="54"/>
    </row>
    <row r="11" spans="1:8" ht="13" x14ac:dyDescent="0.3">
      <c r="A11" s="4" t="s">
        <v>4</v>
      </c>
      <c r="B11" s="27" t="str">
        <f>Registro!B11</f>
        <v>TUTORIA Y DIRECCION INDIVIDUALIZADA (TUTORIA)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5.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6" customHeight="1" x14ac:dyDescent="0.25">
      <c r="A17" s="50" t="str">
        <f>Registro!A17</f>
        <v>1 PAT Entregado
 3 Reportes mensuales entregado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7" t="s">
        <v>8</v>
      </c>
    </row>
    <row r="21" spans="1:8" s="5" customFormat="1" ht="48.5" customHeight="1" x14ac:dyDescent="0.25">
      <c r="A21" s="50" t="str">
        <f>Registro!A21</f>
        <v>Realización de actividades concernientes a la tutoría grupal</v>
      </c>
      <c r="B21" s="50"/>
      <c r="C21" s="46" t="str">
        <f>Registro!$G$21</f>
        <v>04/09/2023 - 15/01/2024</v>
      </c>
      <c r="D21" s="46"/>
      <c r="E21" s="46"/>
      <c r="F21" s="50" t="s">
        <v>38</v>
      </c>
      <c r="G21" s="50"/>
      <c r="H21" s="9">
        <v>0.66</v>
      </c>
    </row>
    <row r="22" spans="1:8" s="5" customFormat="1" ht="37.5" customHeight="1" x14ac:dyDescent="0.25">
      <c r="A22" s="50" t="str">
        <f>Registro!A22</f>
        <v>Atención individualizada a alumnos tutorados</v>
      </c>
      <c r="B22" s="50"/>
      <c r="C22" s="46" t="str">
        <f>Registro!$G$21</f>
        <v>04/09/2023 - 15/01/2024</v>
      </c>
      <c r="D22" s="46"/>
      <c r="E22" s="46"/>
      <c r="F22" s="50" t="s">
        <v>38</v>
      </c>
      <c r="G22" s="50"/>
      <c r="H22" s="9">
        <v>0.66</v>
      </c>
    </row>
    <row r="23" spans="1:8" s="5" customFormat="1" ht="52" customHeight="1" x14ac:dyDescent="0.25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6" t="str">
        <f>Registro!$G$21</f>
        <v>04/09/2023 - 15/01/2024</v>
      </c>
      <c r="D23" s="46"/>
      <c r="E23" s="46"/>
      <c r="F23" s="50" t="s">
        <v>39</v>
      </c>
      <c r="G23" s="50"/>
      <c r="H23" s="9">
        <v>0.66</v>
      </c>
    </row>
    <row r="24" spans="1:8" s="5" customFormat="1" ht="14" customHeight="1" x14ac:dyDescent="0.25">
      <c r="A24" s="45"/>
      <c r="B24" s="45"/>
      <c r="C24" s="46"/>
      <c r="D24" s="46"/>
      <c r="E24" s="46"/>
      <c r="F24" s="45"/>
      <c r="G24" s="45"/>
      <c r="H24" s="9"/>
    </row>
    <row r="25" spans="1:8" s="5" customFormat="1" ht="14" customHeight="1" x14ac:dyDescent="0.25">
      <c r="A25" s="45"/>
      <c r="B25" s="45"/>
      <c r="C25" s="46"/>
      <c r="D25" s="46"/>
      <c r="E25" s="46"/>
      <c r="F25" s="45"/>
      <c r="G25" s="45"/>
      <c r="H25" s="9"/>
    </row>
    <row r="26" spans="1:8" s="5" customFormat="1" ht="14" customHeight="1" x14ac:dyDescent="0.25">
      <c r="A26" s="45"/>
      <c r="B26" s="45"/>
      <c r="C26" s="46"/>
      <c r="D26" s="46"/>
      <c r="E26" s="46"/>
      <c r="F26" s="45"/>
      <c r="G26" s="45"/>
      <c r="H26" s="9"/>
    </row>
    <row r="27" spans="1:8" s="5" customFormat="1" ht="14" customHeigh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ht="14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4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4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tr">
        <f>Registro!C36</f>
        <v>ISC. DIEGO DE JESÚS VELÁZQUEZ LUCHO</v>
      </c>
      <c r="D35" s="38"/>
      <c r="E35" s="38"/>
      <c r="G35" s="38" t="str">
        <f>Registro!F36</f>
        <v>MCJS. OFELIA ENRIQUEZ ORDAZ</v>
      </c>
      <c r="H35" s="38"/>
    </row>
    <row r="36" spans="1:8" ht="39.5" customHeight="1" x14ac:dyDescent="0.25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L36" sqref="L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6.5" customHeight="1" x14ac:dyDescent="0.3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3</v>
      </c>
      <c r="C9" s="27"/>
      <c r="D9" s="7"/>
      <c r="F9" s="4" t="s">
        <v>11</v>
      </c>
      <c r="G9" s="54" t="str">
        <f>Registro!F9</f>
        <v>SEP. 2023 - ENE. 2024</v>
      </c>
      <c r="H9" s="54"/>
    </row>
    <row r="11" spans="1:8" ht="13" x14ac:dyDescent="0.3">
      <c r="A11" s="4" t="s">
        <v>4</v>
      </c>
      <c r="B11" s="27" t="str">
        <f>Registro!B11</f>
        <v>TUTORIA Y DIRECCION INDIVIDUALIZADA (TUTORIA)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60.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4" customHeight="1" x14ac:dyDescent="0.25">
      <c r="A17" s="50" t="str">
        <f>Registro!A17</f>
        <v>1 PAT Entregado
 3 Reportes mensuales entregado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7" t="s">
        <v>8</v>
      </c>
    </row>
    <row r="21" spans="1:8" s="5" customFormat="1" ht="58" customHeight="1" x14ac:dyDescent="0.25">
      <c r="A21" s="50" t="str">
        <f>Registro!A21</f>
        <v>Realización de actividades concernientes a la tutoría grupal</v>
      </c>
      <c r="B21" s="50"/>
      <c r="C21" s="46"/>
      <c r="D21" s="46"/>
      <c r="E21" s="46"/>
      <c r="F21" s="50"/>
      <c r="G21" s="50"/>
      <c r="H21" s="9"/>
    </row>
    <row r="22" spans="1:8" s="5" customFormat="1" ht="51.5" customHeight="1" x14ac:dyDescent="0.25">
      <c r="A22" s="50" t="str">
        <f>Registro!A22</f>
        <v>Atención individualizada a alumnos tutorados</v>
      </c>
      <c r="B22" s="50"/>
      <c r="C22" s="46"/>
      <c r="D22" s="46"/>
      <c r="E22" s="46"/>
      <c r="F22" s="50"/>
      <c r="G22" s="50"/>
      <c r="H22" s="9"/>
    </row>
    <row r="23" spans="1:8" s="5" customFormat="1" ht="59.5" customHeight="1" x14ac:dyDescent="0.25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6"/>
      <c r="D23" s="46"/>
      <c r="E23" s="46"/>
      <c r="F23" s="50"/>
      <c r="G23" s="50"/>
      <c r="H23" s="9"/>
    </row>
    <row r="24" spans="1:8" s="5" customFormat="1" ht="14" customHeight="1" x14ac:dyDescent="0.25">
      <c r="A24" s="45"/>
      <c r="B24" s="45"/>
      <c r="C24" s="46"/>
      <c r="D24" s="46"/>
      <c r="E24" s="46"/>
      <c r="F24" s="45"/>
      <c r="G24" s="45"/>
      <c r="H24" s="9"/>
    </row>
    <row r="25" spans="1:8" s="5" customFormat="1" ht="14" customHeight="1" x14ac:dyDescent="0.25">
      <c r="A25" s="45"/>
      <c r="B25" s="45"/>
      <c r="C25" s="46"/>
      <c r="D25" s="46"/>
      <c r="E25" s="46"/>
      <c r="F25" s="45"/>
      <c r="G25" s="45"/>
      <c r="H25" s="9"/>
    </row>
    <row r="26" spans="1:8" s="5" customFormat="1" ht="14" customHeight="1" x14ac:dyDescent="0.25">
      <c r="A26" s="45"/>
      <c r="B26" s="45"/>
      <c r="C26" s="46"/>
      <c r="D26" s="46"/>
      <c r="E26" s="46"/>
      <c r="F26" s="45"/>
      <c r="G26" s="45"/>
      <c r="H26" s="9"/>
    </row>
    <row r="27" spans="1:8" s="5" customFormat="1" ht="14" customHeigh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ht="14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4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4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5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tr">
        <f>Registro!$C$36</f>
        <v>ISC. DIEGO DE JESÚS VELÁZQUEZ LUCHO</v>
      </c>
      <c r="D35" s="38"/>
      <c r="E35" s="38"/>
      <c r="G35" s="38" t="str">
        <f>Registro!F36</f>
        <v>MCJS. OFELIA ENRIQUEZ ORDAZ</v>
      </c>
      <c r="H35" s="38"/>
    </row>
    <row r="36" spans="1:8" ht="28.5" customHeight="1" x14ac:dyDescent="0.25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2022-10-21T17:38:21Z</cp:lastPrinted>
  <dcterms:created xsi:type="dcterms:W3CDTF">2022-07-23T13:46:58Z</dcterms:created>
  <dcterms:modified xsi:type="dcterms:W3CDTF">2023-11-13T18:48:24Z</dcterms:modified>
</cp:coreProperties>
</file>