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AVANCE\"/>
    </mc:Choice>
  </mc:AlternateContent>
  <xr:revisionPtr revIDLastSave="0" documentId="13_ncr:1_{99E029C2-0B23-419E-BAF7-9145F7E9C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2" l="1"/>
  <c r="H15" i="22"/>
  <c r="H14" i="22"/>
  <c r="L15" i="10" l="1"/>
  <c r="J15" i="10"/>
  <c r="L14" i="10"/>
  <c r="J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<sst xmlns="http://schemas.openxmlformats.org/spreadsheetml/2006/main" count="170" uniqueCount="39">
  <si>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</si>
  <si>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</si>
  <si>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</si>
  <si>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</si>
  <si>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</si>
  <si>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</si>
  <si>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</si>
  <si>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</si>
  <si>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</si>
  <si>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</si>
  <si>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</si>
  <si>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</si>
  <si>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</si>
  <si>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</si>
  <si>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</si>
  <si>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</si>
  <si>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</si>
  <si>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</si>
  <si>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</si>
  <si>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</si>
  <si>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</si>
  <si>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</si>
  <si>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</si>
  <si>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</si>
  <si>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</si>
  <si>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</si>
  <si>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</si>
  <si>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</si>
  <si>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</si>
  <si>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</si>
  <si>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</si>
  <si>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</si>
  <si>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</si>
  <si>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</si>
  <si>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Entorno Macroeconómico</t>
  </si>
  <si>
    <t>Entorno Macroeconomico</t>
  </si>
  <si>
    <t>307A</t>
  </si>
  <si>
    <t>307B</t>
  </si>
  <si>
    <t>Sep23_Ene24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</si>
</sst>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32</xdr:row>
      <xdr:rowOff>112074</xdr:rowOff>
    </xdr:from>
    <xdr:to>
      <xdr:col>3</xdr:col>
      <xdr:colOff>1074162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200998-C5A6-4BC6-8E4E-434FA06F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7674924"/>
          <a:ext cx="1464686" cy="88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34</v>
      </c>
      <c r="B14" s="9" t="s">
        <v>21</v>
      </c>
      <c r="C14" s="9" t="s">
        <v>36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f t="shared" ref="J14:J15" si="0">I14/E14</f>
        <v>0</v>
      </c>
      <c r="K14" s="9">
        <v>0</v>
      </c>
      <c r="L14" s="10">
        <f t="shared" ref="L14:L15" si="1">K14/E14</f>
        <v>0</v>
      </c>
      <c r="M14" s="9"/>
      <c r="N14" s="15"/>
    </row>
    <row r="15" spans="1:14" s="11" customFormat="1" ht="25.5" x14ac:dyDescent="0.2">
      <c r="A15" s="9" t="s">
        <v>35</v>
      </c>
      <c r="B15" s="9" t="s">
        <v>21</v>
      </c>
      <c r="C15" s="9" t="s">
        <v>37</v>
      </c>
      <c r="D15" s="9" t="s">
        <v>31</v>
      </c>
      <c r="E15" s="9">
        <v>18</v>
      </c>
      <c r="F15" s="9">
        <v>13</v>
      </c>
      <c r="G15" s="9">
        <v>0</v>
      </c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4:H27" si="2">F16/E16</f>
        <v>#DIV/0!</v>
      </c>
      <c r="I16" s="9">
        <f t="shared" ref="I16:I28" si="3">(E16-SUM(F16:G16))-K16</f>
        <v>0</v>
      </c>
      <c r="J16" s="10" t="e">
        <f t="shared" ref="J16:J28" si="4">I16/E16</f>
        <v>#DIV/0!</v>
      </c>
      <c r="K16" s="9"/>
      <c r="L16" s="10" t="e">
        <f t="shared" ref="L16:L28" si="5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4"/>
        <v>#DIV/0!</v>
      </c>
      <c r="K17" s="9"/>
      <c r="L17" s="10" t="e">
        <f t="shared" si="5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4"/>
        <v>#DIV/0!</v>
      </c>
      <c r="K18" s="9"/>
      <c r="L18" s="10" t="e">
        <f t="shared" si="5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3"/>
        <v>6</v>
      </c>
      <c r="J28" s="18">
        <f t="shared" si="4"/>
        <v>0.1111111111111111</v>
      </c>
      <c r="K28" s="17">
        <f>SUM(K14:K27)</f>
        <v>0</v>
      </c>
      <c r="L28" s="18">
        <f t="shared" si="5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: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Sep23_Ene24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2023-10-09T18:49:51Z</dcterms:modified>
  <cp:category/>
  <cp:contentStatus/>
</cp:coreProperties>
</file>