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03C11684-338E-4369-B237-5C2EE70C706B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11" i="4"/>
  <c r="B8" i="4"/>
  <c r="D6" i="4"/>
  <c r="G35" i="3"/>
  <c r="C35" i="3"/>
  <c r="A21" i="3"/>
  <c r="A14" i="3"/>
  <c r="B11" i="3"/>
  <c r="B8" i="3"/>
  <c r="D6" i="3"/>
  <c r="A14" i="2" l="1"/>
  <c r="B11" i="2"/>
  <c r="G35" i="2" l="1"/>
  <c r="C35" i="2"/>
  <c r="A21" i="2"/>
  <c r="B8" i="2"/>
  <c r="D6" i="2"/>
  <c r="A36" i="1"/>
</calcChain>
</file>

<file path=xl/sharedStrings.xml><?xml version="1.0" encoding="utf-8"?>
<sst xmlns="http://schemas.openxmlformats.org/spreadsheetml/2006/main" count="103" uniqueCount="42">
  <si>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</si>
  <si>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</si>
  <si>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</si>
  <si>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</si>
  <si>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</si>
  <si>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</si>
  <si>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</si>
  <si>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</si>
  <si>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</si>
  <si>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</si>
  <si>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</si>
  <si>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</si>
  <si>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</si>
  <si>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</si>
  <si>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</si>
  <si>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</si>
  <si>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</si>
  <si>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</si>
  <si>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</si>
  <si>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</si>
  <si>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</si>
  <si>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</si>
  <si>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</si>
  <si>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</si>
  <si>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</si>
  <si>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</si>
  <si>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OFELIA ENRIQUEZ ORDAZ</t>
  </si>
  <si>
    <t>3 reporte parciale de seguimiento de propuesta de  tesis (1 tesis )</t>
  </si>
  <si>
    <t xml:space="preserve">3 reporte parciales de seguimiento de propuesta de  tesis (1 tesis )
</t>
  </si>
  <si>
    <t>Dirigir y asesorar las actividades del Tesista Diego Alberto Cruz Coto.</t>
  </si>
  <si>
    <t>SEPTIEMBRE 2023-ENERO  2024</t>
  </si>
  <si>
    <t>SEPTIEMBRE 2023 - ENERO 2024</t>
  </si>
  <si>
    <t>Dirigir y asesorar las actividades individuales generadas por la  propuesta  de tesis</t>
  </si>
  <si>
    <t>04/09/2023 – 12/01/2024</t>
  </si>
  <si>
    <t>I.S.C. MARCOS CAGAL ORTIZ</t>
  </si>
  <si>
    <t>04/09/2023 AL 21/10/2023</t>
  </si>
  <si>
    <t>AVANCE SOFTWARE Y LINK.</t>
  </si>
  <si>
    <t>APLICACIÓN  DE ENCUESTAS Y AVANCE DESARROLLO DE  SOFTWARE.  LINK.</t>
  </si>
  <si>
    <t>22/10/2023 AL 10/11/2023</t>
  </si>
  <si>
    <t>}</t>
  </si>
  <si>
    <t>13/11/2023 AL 12/01/2024</t>
  </si>
  <si>
    <t>TUTORÍA Y DIRECCIÓN INDIVIDUALIZADA - ASESORÍA DE TITULACIÓN. - ASESORIA 1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</si>
</sst>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2" descr="Inicio - TecNM Celaya">
          <a:extLst>
            <a:ext uri="{FF2B5EF4-FFF2-40B4-BE49-F238E27FC236}">
              <a16:creationId xmlns:a16="http://schemas.microsoft.com/office/drawing/2014/main" id="{CB638038-7A02-4D96-A6D4-B3569F6B3C9D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693358</xdr:colOff>
      <xdr:row>0</xdr:row>
      <xdr:rowOff>648360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48B3DB12-E989-4BF7-8737-68575A30456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218894" y="45000"/>
          <a:ext cx="1260222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5B3E99B2-BDE0-4B1D-B6E8-CA62DBEBAD2F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693358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7D192759-E3F9-4D52-BF1A-4120CCC06B9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218894" y="45000"/>
          <a:ext cx="1260222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8" name="Imagen 2" descr="Inicio - TecNM Celaya">
          <a:extLst>
            <a:ext uri="{FF2B5EF4-FFF2-40B4-BE49-F238E27FC236}">
              <a16:creationId xmlns:a16="http://schemas.microsoft.com/office/drawing/2014/main" id="{7FB0AA77-9D97-41FE-800C-0B4E19A19CCA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541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693357</xdr:colOff>
      <xdr:row>0</xdr:row>
      <xdr:rowOff>648360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6C04757F-885E-4665-A669-DA8F7E6A994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218894" y="45000"/>
          <a:ext cx="1260221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8" zoomScale="110" zoomScaleNormal="12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6" width="11.3828125" style="1"/>
    <col min="7" max="7" width="22.23046875" style="1" customWidth="1"/>
    <col min="8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31</v>
      </c>
      <c r="G9" s="23"/>
    </row>
    <row r="11" spans="1:8" x14ac:dyDescent="0.3">
      <c r="A11" s="4" t="s">
        <v>7</v>
      </c>
      <c r="B11" s="22" t="s">
        <v>41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32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28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29</v>
      </c>
      <c r="B21" s="26"/>
      <c r="C21" s="26"/>
      <c r="D21" s="26"/>
      <c r="E21" s="26"/>
      <c r="F21" s="26"/>
      <c r="G21" s="9" t="s">
        <v>33</v>
      </c>
    </row>
    <row r="22" spans="1:7" s="6" customFormat="1" ht="46" customHeight="1" x14ac:dyDescent="0.3">
      <c r="A22" s="27"/>
      <c r="B22" s="27"/>
      <c r="C22" s="27"/>
      <c r="D22" s="27"/>
      <c r="E22" s="27"/>
      <c r="F22" s="27"/>
      <c r="G22" s="9"/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34</v>
      </c>
      <c r="D36" s="32"/>
      <c r="E36" s="1"/>
      <c r="F36" s="32" t="s">
        <v>26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6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07421875" style="1" customWidth="1"/>
    <col min="6" max="6" width="9.69140625" style="1" customWidth="1"/>
    <col min="7" max="7" width="11.3828125" style="1"/>
    <col min="8" max="8" width="27.4609375" style="1" customWidth="1"/>
    <col min="9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">
        <v>30</v>
      </c>
      <c r="H9" s="23"/>
    </row>
    <row r="11" spans="1:8" x14ac:dyDescent="0.3">
      <c r="A11" s="4" t="s">
        <v>7</v>
      </c>
      <c r="B11" s="22" t="str">
        <f>Registro!B11</f>
        <v>TUTORÍA Y DIRECCIÓN INDIVIDUALIZADA - ASESORÍA DE TITULACIÓN. - ASESORIA 1 ESTUDIANTE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la  propuesta 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27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Diego Alberto Cruz Coto.</v>
      </c>
      <c r="B21" s="37"/>
      <c r="C21" s="40" t="s">
        <v>35</v>
      </c>
      <c r="D21" s="40"/>
      <c r="E21" s="40"/>
      <c r="F21" s="25" t="s">
        <v>36</v>
      </c>
      <c r="G21" s="25"/>
      <c r="H21" s="15">
        <v>0.6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I.S.C. MARCOS CAGAL ORTIZ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topLeftCell="A2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07421875" style="1" customWidth="1"/>
    <col min="6" max="6" width="9.69140625" style="1" customWidth="1"/>
    <col min="7" max="7" width="11.3828125" style="1"/>
    <col min="8" max="8" width="27.4609375" style="1" customWidth="1"/>
    <col min="9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">
        <v>30</v>
      </c>
      <c r="H9" s="23"/>
    </row>
    <row r="11" spans="1:8" x14ac:dyDescent="0.3">
      <c r="A11" s="4" t="s">
        <v>7</v>
      </c>
      <c r="B11" s="22" t="str">
        <f>Registro!B11</f>
        <v>TUTORÍA Y DIRECCIÓN INDIVIDUALIZADA - ASESORÍA DE TITULACIÓN. - ASESORIA 1 ESTUDIANTE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la  propuesta 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27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Diego Alberto Cruz Coto.</v>
      </c>
      <c r="B21" s="37"/>
      <c r="C21" s="40" t="s">
        <v>38</v>
      </c>
      <c r="D21" s="40"/>
      <c r="E21" s="40"/>
      <c r="F21" s="25" t="s">
        <v>37</v>
      </c>
      <c r="G21" s="25"/>
      <c r="H21" s="15">
        <v>0.75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I.S.C. MARCOS CAGAL ORTIZ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tabSelected="1" topLeftCell="A9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07421875" style="1" customWidth="1"/>
    <col min="6" max="6" width="9.69140625" style="1" customWidth="1"/>
    <col min="7" max="7" width="11.3828125" style="1"/>
    <col min="8" max="8" width="27.4609375" style="1" customWidth="1"/>
    <col min="9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">
        <v>30</v>
      </c>
      <c r="H9" s="23"/>
    </row>
    <row r="11" spans="1:8" x14ac:dyDescent="0.3">
      <c r="A11" s="4" t="s">
        <v>7</v>
      </c>
      <c r="B11" s="22" t="str">
        <f>Registro!B11</f>
        <v>TUTORÍA Y DIRECCIÓN INDIVIDUALIZADA - ASESORÍA DE TITULACIÓN. - ASESORIA 1 ESTUDIANTE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la  propuesta 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27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Diego Alberto Cruz Coto.</v>
      </c>
      <c r="B21" s="37"/>
      <c r="C21" s="40" t="s">
        <v>40</v>
      </c>
      <c r="D21" s="40"/>
      <c r="E21" s="40"/>
      <c r="F21" s="25" t="s">
        <v>37</v>
      </c>
      <c r="G21" s="25"/>
      <c r="H21" s="15">
        <v>0.85</v>
      </c>
    </row>
    <row r="22" spans="1:8" s="6" customFormat="1" ht="79.75" customHeight="1" x14ac:dyDescent="0.3">
      <c r="A22" s="37"/>
      <c r="B22" s="37"/>
      <c r="C22" s="40" t="s">
        <v>39</v>
      </c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I.S.C. MARCOS CAGAL ORTIZ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2024-01-20T00:51:04Z</dcterms:modified>
  <dc:language>es-MX</dc:language>
</cp:coreProperties>
</file>