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A6B4A016-20FA-4345-865D-362F3CBA2F5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2" l="1"/>
  <c r="A16" i="23"/>
  <c r="A16" i="24"/>
  <c r="A16" i="10"/>
  <c r="A16" i="25"/>
  <c r="D17" i="24"/>
  <c r="D17" i="22"/>
  <c r="D17" i="23"/>
  <c r="D17" i="10"/>
  <c r="D1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<sst xmlns="http://schemas.openxmlformats.org/spreadsheetml/2006/main" count="202" uniqueCount="49">
  <si>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</si>
  <si>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</si>
  <si>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</si>
  <si>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</si>
  <si>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</si>
  <si>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</si>
  <si>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</si>
  <si>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</si>
  <si>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</si>
  <si>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</si>
  <si>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</si>
  <si>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</si>
  <si>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</si>
  <si>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</si>
  <si>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</si>
  <si>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</si>
  <si>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</si>
  <si>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</si>
  <si>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</si>
  <si>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</si>
  <si>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</si>
  <si>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</si>
  <si>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</si>
  <si>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</si>
  <si>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</si>
  <si>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</si>
  <si>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</si>
  <si>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</si>
  <si>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</si>
  <si>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</si>
  <si>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</si>
  <si>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</si>
  <si>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</si>
  <si>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</si>
  <si>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</si>
  <si>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</si>
  <si>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</si>
  <si>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</si>
  <si>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</si>
  <si>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</si>
  <si>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</si>
  <si>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</si>
  <si>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</si>
  <si>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</si>
  <si>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</si>
  <si>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</si>
  <si>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DEPARTAMENTO DE CIENCIAS BASICAS</t>
  </si>
  <si>
    <t>MC.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</si>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</sst>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A3" sqref="A3:N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0.66</v>
      </c>
    </row>
    <row r="17" spans="1:18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0.26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0.43250000000000005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6.4" x14ac:dyDescent="0.25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6.4" x14ac:dyDescent="0.25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48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48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 ca="1">'1'!A16</f>
        <v>CALCULO VECTORIAL</v>
      </c>
      <c r="B16" s="9" t="s">
        <v>48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48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0.15789473684210525</v>
      </c>
      <c r="M14" s="9">
        <v>70</v>
      </c>
      <c r="N14" s="15">
        <v>0.9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26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6.4" x14ac:dyDescent="0.25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f t="shared" si="1"/>
        <v>5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98</v>
      </c>
      <c r="G28" s="17"/>
      <c r="H28" s="18">
        <f>SUM(F28:G28)/E28</f>
        <v>0.94230769230769229</v>
      </c>
      <c r="I28" s="17">
        <f t="shared" si="1"/>
        <v>3</v>
      </c>
      <c r="J28" s="18"/>
      <c r="K28" s="17">
        <f>SUM(K14:K27)</f>
        <v>3</v>
      </c>
      <c r="L28" s="18">
        <f t="shared" si="0"/>
        <v>2.8846153846153848E-2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2023-12-06T15:59:20Z</dcterms:modified>
  <cp:category/>
  <cp:contentStatus/>
</cp:coreProperties>
</file>