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3er. RPTE ACTIV. IND. (150124)/"/>
    </mc:Choice>
  </mc:AlternateContent>
  <xr:revisionPtr revIDLastSave="0" documentId="13_ncr:1_{4E689A5C-CC5E-104F-992F-0CA6F367A5D3}" xr6:coauthVersionLast="47" xr6:coauthVersionMax="47" xr10:uidLastSave="{00000000-0000-0000-0000-000000000000}"/>
  <bookViews>
    <workbookView xWindow="1720" yWindow="520" windowWidth="261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A21" i="7"/>
  <c r="C21" i="7"/>
  <c r="C22" i="7"/>
  <c r="B11" i="8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<sst xmlns="http://schemas.openxmlformats.org/spreadsheetml/2006/main" count="92" uniqueCount="37">
  <si>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</si>
  <si>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</si>
  <si>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</si>
  <si>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</si>
  <si>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</si>
  <si>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</si>
  <si>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</si>
  <si>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</si>
  <si>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</si>
  <si>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</si>
  <si>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</si>
  <si>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</si>
  <si>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</si>
  <si>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</si>
  <si>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</si>
  <si>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</si>
  <si>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</si>
  <si>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</si>
  <si>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</si>
  <si>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</si>
  <si>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</si>
  <si>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</si>
  <si>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</si>
  <si>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</si>
  <si>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</si>
  <si>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</si>
  <si>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</si>
  <si>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Elaborar prácticas contables y elaborar una bitácora de cada sesión.</t>
  </si>
  <si>
    <t>Captura de pantalla de las prácticas y/o ejercicios contables.</t>
  </si>
  <si>
    <t>Captura de pantalla de la bitácora de cada sesión.</t>
  </si>
  <si>
    <t>Elaboración de prácticas y/o ejercicios contables.</t>
  </si>
  <si>
    <t>MTRA. OFELIA ENRIQUEZ ORDAZ</t>
  </si>
  <si>
    <t>TUTORIA Y DIRECCION INDIVIDUALIZADA-ASESORIA DE MATERIA</t>
  </si>
  <si>
    <t>Asesorar a los alumnos y a las alumnas del grupo 307C, en la asignatura de Contabilidad Aplicada a los Negocios.</t>
  </si>
  <si>
    <t>Elaboración de la bitácora de cada sesión en el aula de clases.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</si>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</sst>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35</v>
      </c>
      <c r="G9" s="31"/>
    </row>
    <row r="11" spans="1:9" x14ac:dyDescent="0.15">
      <c r="A11" s="4" t="s">
        <v>4</v>
      </c>
      <c r="B11" s="32" t="s">
        <v>32</v>
      </c>
      <c r="C11" s="32"/>
      <c r="D11" s="32"/>
      <c r="E11" s="32"/>
      <c r="F11" s="32"/>
      <c r="G11" s="32"/>
      <c r="H11" s="24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33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27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8" x14ac:dyDescent="0.15">
      <c r="A21" s="38" t="s">
        <v>30</v>
      </c>
      <c r="B21" s="39"/>
      <c r="C21" s="39"/>
      <c r="D21" s="39"/>
      <c r="E21" s="39"/>
      <c r="F21" s="40"/>
      <c r="G21" s="22" t="s">
        <v>36</v>
      </c>
    </row>
    <row r="22" spans="1:8" s="6" customFormat="1" ht="28" x14ac:dyDescent="0.15">
      <c r="A22" s="38" t="s">
        <v>34</v>
      </c>
      <c r="B22" s="39"/>
      <c r="C22" s="39"/>
      <c r="D22" s="39"/>
      <c r="E22" s="39"/>
      <c r="F22" s="40"/>
      <c r="G22" s="25" t="s">
        <v>36</v>
      </c>
    </row>
    <row r="23" spans="1:8" s="6" customFormat="1" x14ac:dyDescent="0.15">
      <c r="A23" s="38"/>
      <c r="B23" s="39"/>
      <c r="C23" s="39"/>
      <c r="D23" s="39"/>
      <c r="E23" s="39"/>
      <c r="F23" s="40"/>
      <c r="G23" s="21"/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31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15">
      <c r="A11" s="4" t="s">
        <v>4</v>
      </c>
      <c r="B11" s="32" t="str">
        <f>Registro!B11</f>
        <v>TUTORIA Y DIRECCION INDIVIDUALIZADA-ASESORIA DE MATERIA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Asesorar a los alumnos y a las alumnas del grupo 307C, en la asignatura de Contabilidad Aplicada a los Negocios.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prácticas contables y elaborar una bitácora de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6" t="str">
        <f>+Registro!A21</f>
        <v>Elaboración de prácticas y/o ejercicios contables.</v>
      </c>
      <c r="B21" s="46"/>
      <c r="C21" s="47" t="str">
        <f>Registro!G21</f>
        <v>04/09/23   -   15/01/24</v>
      </c>
      <c r="D21" s="47"/>
      <c r="E21" s="47"/>
      <c r="F21" s="30" t="s">
        <v>28</v>
      </c>
      <c r="G21" s="30"/>
      <c r="H21" s="23">
        <v>0.33329999999999999</v>
      </c>
    </row>
    <row r="22" spans="1:8" s="6" customFormat="1" ht="25" customHeight="1" x14ac:dyDescent="0.15">
      <c r="A22" s="30" t="str">
        <f>+Registro!A22</f>
        <v>Elaboración de la bitácora de cada sesión en el aula de clases.</v>
      </c>
      <c r="B22" s="30"/>
      <c r="C22" s="47" t="str">
        <f>Registro!G22</f>
        <v>04/09/23   -   15/01/24</v>
      </c>
      <c r="D22" s="47"/>
      <c r="E22" s="47"/>
      <c r="F22" s="30" t="s">
        <v>28</v>
      </c>
      <c r="G22" s="30"/>
      <c r="H22" s="23">
        <v>0.33329999999999999</v>
      </c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10" x14ac:dyDescent="0.15">
      <c r="A11" s="4" t="s">
        <v>4</v>
      </c>
      <c r="B11" s="32" t="str">
        <f>+Registro!B11</f>
        <v>TUTORIA Y DIRECCION INDIVIDUALIZADA-ASESORIA DE MATERIA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Asesorar a los alumnos y a las alumnas del grupo 307C, en la asignatura de Contabilidad Aplicada a los Negocios.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prácticas contables y elaborar una bitácora de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6" customHeight="1" x14ac:dyDescent="0.15">
      <c r="A21" s="46" t="str">
        <f>Registro!A21</f>
        <v>Elaboración de prácticas y/o ejercicios contables.</v>
      </c>
      <c r="B21" s="46"/>
      <c r="C21" s="47" t="str">
        <f>Registro!G21</f>
        <v>04/09/23   -   15/01/24</v>
      </c>
      <c r="D21" s="47"/>
      <c r="E21" s="47"/>
      <c r="F21" s="30" t="s">
        <v>28</v>
      </c>
      <c r="G21" s="30"/>
      <c r="H21" s="23">
        <v>0.66659999999999997</v>
      </c>
    </row>
    <row r="22" spans="1:8" s="6" customFormat="1" ht="35" customHeight="1" x14ac:dyDescent="0.15">
      <c r="A22" s="30" t="str">
        <f>Registro!A22</f>
        <v>Elaboración de la bitácora de cada sesión en el aula de clases.</v>
      </c>
      <c r="B22" s="30"/>
      <c r="C22" s="47" t="str">
        <f>Registro!G22</f>
        <v>04/09/23   -   15/01/24</v>
      </c>
      <c r="D22" s="47"/>
      <c r="E22" s="47"/>
      <c r="F22" s="30" t="s">
        <v>29</v>
      </c>
      <c r="G22" s="30"/>
      <c r="H22" s="23">
        <v>0.66659999999999997</v>
      </c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9" sqref="A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15">
      <c r="A11" s="4" t="s">
        <v>4</v>
      </c>
      <c r="B11" s="32" t="str">
        <f>Registro!B11</f>
        <v>TUTORIA Y DIRECCION INDIVIDUALIZADA-ASESORIA DE MATERIA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Asesorar a los alumnos y a las alumnas del grupo 307C, en la asignatura de Contabilidad Aplicada a los Negocios.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prácticas contables y elaborar una bitácora de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6" t="str">
        <f>Registro!A21</f>
        <v>Elaboración de prácticas y/o ejercicios contables.</v>
      </c>
      <c r="B21" s="46"/>
      <c r="C21" s="47" t="str">
        <f>Registro!G21</f>
        <v>04/09/23   -   15/01/24</v>
      </c>
      <c r="D21" s="47"/>
      <c r="E21" s="47"/>
      <c r="F21" s="30" t="s">
        <v>28</v>
      </c>
      <c r="G21" s="30"/>
      <c r="H21" s="11">
        <v>1</v>
      </c>
    </row>
    <row r="22" spans="1:8" s="6" customFormat="1" ht="25" customHeight="1" x14ac:dyDescent="0.15">
      <c r="A22" s="46" t="str">
        <f>Registro!A22</f>
        <v>Elaboración de la bitácora de cada sesión en el aula de clases.</v>
      </c>
      <c r="B22" s="46"/>
      <c r="C22" s="47" t="str">
        <f>Registro!G22</f>
        <v>04/09/23   -   15/01/24</v>
      </c>
      <c r="D22" s="47"/>
      <c r="E22" s="47"/>
      <c r="F22" s="30" t="s">
        <v>29</v>
      </c>
      <c r="G22" s="30"/>
      <c r="H22" s="11">
        <v>1</v>
      </c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11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2023-12-29T22:42:07Z</dcterms:modified>
</cp:coreProperties>
</file>