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3SGI\"/>
    </mc:Choice>
  </mc:AlternateContent>
  <xr:revisionPtr revIDLastSave="0" documentId="13_ncr:1_{80DB237B-D0FD-4E3A-812A-168109640A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<sst xmlns="http://schemas.openxmlformats.org/spreadsheetml/2006/main" count="191" uniqueCount="51">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</sst>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31" sqref="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 t="s">
        <v>47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80.349999999999994</v>
      </c>
      <c r="N14" s="15">
        <v>0.39279999999999998</v>
      </c>
    </row>
    <row r="15" spans="1:14" s="11" customFormat="1" x14ac:dyDescent="0.2">
      <c r="A15" s="9" t="str">
        <f>'1'!A15</f>
        <v>CALCULO VECTORIAL</v>
      </c>
      <c r="B15" s="9" t="s">
        <v>50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79.11</v>
      </c>
      <c r="N15" s="15">
        <v>0.76470000000000005</v>
      </c>
    </row>
    <row r="16" spans="1:14" s="11" customFormat="1" x14ac:dyDescent="0.2">
      <c r="A16" s="9" t="str">
        <f>'1'!A16</f>
        <v>CALCULO VECTORIAL</v>
      </c>
      <c r="B16" s="9" t="s">
        <v>50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74.28</v>
      </c>
      <c r="N16" s="15">
        <v>0.71419999999999995</v>
      </c>
    </row>
    <row r="17" spans="1:14" s="11" customFormat="1" x14ac:dyDescent="0.2">
      <c r="A17" s="9" t="str">
        <f>'1'!A17</f>
        <v>ALGEBRA LINEAL</v>
      </c>
      <c r="B17" s="9" t="s">
        <v>50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89.3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>
        <f>SUM(F28:G28)/E28</f>
        <v>0.96296296296296291</v>
      </c>
      <c r="I28" s="17">
        <f t="shared" si="1"/>
        <v>3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80.759999999999991</v>
      </c>
      <c r="N28" s="19">
        <f>AVERAGE(N14:N27)</f>
        <v>0.66792499999999999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2023-11-30T21:14:37Z</dcterms:modified>
  <cp:category/>
  <cp:contentStatus/>
</cp:coreProperties>
</file>