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3\PROY INDIVIDUALES\"/>
    </mc:Choice>
  </mc:AlternateContent>
  <xr:revisionPtr revIDLastSave="0" documentId="13_ncr:1_{4C6D8E6A-2490-4301-AE38-CBAFC52FDD2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2" r:id="rId2"/>
    <sheet name="Reporte 2" sheetId="8" r:id="rId3"/>
    <sheet name="Reporte 3" sheetId="13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2'!$A$1:$H$42</definedName>
    <definedName name="_xlnm.Print_Area" localSheetId="3">'Reporte 3'!$A$1:$H$42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3" l="1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17" i="13"/>
  <c r="A14" i="13"/>
  <c r="B11" i="13"/>
  <c r="G9" i="13"/>
  <c r="B8" i="13"/>
  <c r="D6" i="13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G40" i="12"/>
  <c r="A17" i="12"/>
  <c r="A14" i="12"/>
  <c r="B11" i="12"/>
  <c r="G9" i="12"/>
  <c r="B8" i="12"/>
  <c r="D6" i="12"/>
  <c r="G39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tc={94A0A068-ADCB-4390-BDD1-834F1CAF095E}</author>
    <author>tc={535E4D12-DC02-45C5-89CA-2D9A35674CD2}</author>
    <author>tc={A9EE99D8-2C85-43A5-9D52-03F55CE69B06}</author>
    <author>tc={007191BA-A048-4D66-86F3-33B72C8711C3}</author>
    <author>tc={2EAAABBA-F773-4EFA-A955-07D3776418E4}</author>
    <author>tc={07B16713-4A38-4AE0-B24C-F2C18B58DF42}</author>
    <author>tc={DE79FE94-441D-420A-9C54-4B65D7729F54}</author>
    <author>tc={B3D62E13-CD1F-4389-8B67-4A7264912423}</author>
    <author>tc={9E78DA71-4001-428F-A5F4-460F51F18538}</author>
    <author>tc={3172AE43-C2ED-4783-9817-B4CA7C31B3BF}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4A0A068-ADCB-4390-BDD1-834F1CAF09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35E4D12-DC02-45C5-89CA-2D9A35674CD2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D22" authorId="3" shapeId="0" xr:uid="{A9EE99D8-2C85-43A5-9D52-03F55CE69B06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E22" authorId="4" shapeId="0" xr:uid="{007191BA-A048-4D66-86F3-33B72C8711C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C23" authorId="5" shapeId="0" xr:uid="{2EAAABBA-F773-4EFA-A955-07D3776418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D23" authorId="6" shapeId="0" xr:uid="{07B16713-4A38-4AE0-B24C-F2C18B58DF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E23" authorId="7" shapeId="0" xr:uid="{DE79FE94-441D-420A-9C54-4B65D7729F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C24" authorId="8" shapeId="0" xr:uid="{B3D62E13-CD1F-4389-8B67-4A72649124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D24" authorId="9" shapeId="0" xr:uid="{9E78DA71-4001-428F-A5F4-460F51F185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E24" authorId="10" shapeId="0" xr:uid="{3172AE43-C2ED-4783-9817-B4CA7C31B3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tc={434D37CC-7056-4966-863B-BD9718ED9AF3}</author>
    <author>tc={59806415-99CB-432C-A0CB-99942D72094E}</author>
    <author>tc={1CC4A55B-6F21-4700-821E-05D55C7F260E}</author>
    <author>tc={919F84AD-D525-4AC1-97A7-5F252C57A171}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34D37CC-7056-4966-863B-BD9718ED9A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9806415-99CB-432C-A0CB-99942D72094E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C23" authorId="3" shapeId="0" xr:uid="{1CC4A55B-6F21-4700-821E-05D55C7F2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C24" authorId="4" shapeId="0" xr:uid="{919F84AD-D525-4AC1-97A7-5F252C57A1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tc={A033A095-5D34-4A45-B7ED-6D0090FF0879}</author>
    <author>tc={79C7767A-DB1E-4E20-A856-7063F1B87B61}</author>
    <author>tc={C84751B7-0842-48AD-A329-93FA11D54C61}</author>
    <author>tc={74072BD5-C5A7-4B13-9227-E28B86E1B321}</author>
  </authors>
  <commentList>
    <comment ref="B9" authorId="0" shapeId="0" xr:uid="{732A98A4-617B-4182-9628-AD89B404C26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33A095-5D34-4A45-B7ED-6D0090FF08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9C7767A-DB1E-4E20-A856-7063F1B87B6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C23" authorId="3" shapeId="0" xr:uid="{C84751B7-0842-48AD-A329-93FA11D54C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C24" authorId="4" shapeId="0" xr:uid="{74072BD5-C5A7-4B13-9227-E28B86E1B3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sharedStrings.xml><?xml version="1.0" encoding="utf-8"?>
<sst xmlns="http://schemas.openxmlformats.org/spreadsheetml/2006/main" count="248" uniqueCount="67">
  <si>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</si>
  <si>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</si>
  <si>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</si>
  <si>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</si>
  <si>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</si>
  <si>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</si>
  <si>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</si>
  <si>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</si>
  <si>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</si>
  <si>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</si>
  <si>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</si>
  <si>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</si>
  <si>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</si>
  <si>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</si>
  <si>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</si>
  <si>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</si>
  <si>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</si>
  <si>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</si>
  <si>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</si>
  <si>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</si>
  <si>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</si>
  <si>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</si>
  <si>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</si>
  <si>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</si>
  <si>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</si>
  <si>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</si>
  <si>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</si>
  <si>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</si>
  <si>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</si>
  <si>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</si>
  <si>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</si>
  <si>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MII. Socorro Aguirre Fernández</t>
  </si>
  <si>
    <t xml:space="preserve">Fotografia </t>
  </si>
  <si>
    <t>SEP 23- ENE  24</t>
  </si>
  <si>
    <t>04/09/23 al 08/09/23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</si>
  <si>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 tutorados, apertura de grupo de what sap.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</si>
  <si>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registro de materias en el anexo #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</si>
  <si>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 si te drogas te dañas (EL FENTANILO MATA) por parte del departamento de desarrollo academico y la CIT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</si>
  <si>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Línea de la vida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</si>
  <si>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02 al 06/10/23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</si>
  <si>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 comprender para aprender  por parte del departamento de desarrollo academico y la CIT. Actualización de formato del anexo #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</si>
  <si>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09 al 13/10/23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</si>
  <si>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Analisis FODA, retroalimentación de analisis FODA, revisión del avance academico.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</si>
  <si>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promoción de la igualdad entre hombres y mujeres  espacios libre de violencia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</si>
  <si>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16 al 20/10/23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</si>
  <si>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Administración del tiempo.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</si>
  <si>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23 al 27/10/23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</si>
  <si>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Actualización de expediente   formato de registro de desempeño academico.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</si>
  <si>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30/10/23 al 03/11/23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</si>
  <si>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Lllenado de anexo # 11 encuesta sobre habilidades de estudio.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</si>
  <si>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Lllenado de anexo # 12   Test de autoestima.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</si>
  <si>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06/11/23 al 10/11/23</t>
  </si>
  <si>
    <t>13/11/23 al 17/11/23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</si>
  <si>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 Test de asertividad.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</si>
  <si>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20/11/23 al 24/11/23</t>
  </si>
  <si>
    <t>27/11/23 al 01/12/23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</si>
  <si>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descripción de actividades para examen de segunda oportunidad 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</si>
  <si>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04/12/23 al 08/12/23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</si>
  <si>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actualización de formato de registro para rendimiento academico anexo # 15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</si>
  <si>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11/12/23 al 15/12/23</t>
  </si>
  <si>
    <t>Ing. Flor Chontal Pelayo</t>
  </si>
  <si>
    <t>11/09/23 AL 15/09/23</t>
  </si>
  <si>
    <t>18/09/23 AL 22/09/23</t>
  </si>
  <si>
    <t>25/09/23 AL 29/09/23</t>
  </si>
  <si>
    <t>ING. Flor Chontal Pelayo</t>
  </si>
  <si>
    <t>Fotografía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</si>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</sst>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37</xdr:row>
      <xdr:rowOff>66675</xdr:rowOff>
    </xdr:from>
    <xdr:to>
      <xdr:col>0</xdr:col>
      <xdr:colOff>1295079</xdr:colOff>
      <xdr:row>38</xdr:row>
      <xdr:rowOff>216820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58888E-375C-EC4B-F0D4-6A732472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17030700"/>
          <a:ext cx="695004" cy="35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E5B486C-9A12-4D89-A7D3-6FD643A69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5E4A8F-1755-45B4-B528-15B540DEE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5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37</xdr:row>
      <xdr:rowOff>76200</xdr:rowOff>
    </xdr:from>
    <xdr:to>
      <xdr:col>0</xdr:col>
      <xdr:colOff>1180779</xdr:colOff>
      <xdr:row>38</xdr:row>
      <xdr:rowOff>226345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22DE9D-6423-3E71-1E16-C8C7D5C46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17040225"/>
          <a:ext cx="695004" cy="3596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94A0A068-ADCB-4390-BDD1-834F1CAF095E}">
    <text>De acuerdo a su 1ra sesión de tutorias</text>
  </threadedComment>
  <threadedComment ref="C22" dT="2022-10-18T18:45:32.58" personId="{E9F5F93A-A499-4482-93DD-3C91D976BDDB}" id="{535E4D12-DC02-45C5-89CA-2D9A35674CD2}">
    <text xml:space="preserve">De acuerdo a la fecha de entrega del 1er reporte de tutorias
</text>
  </threadedComment>
  <threadedComment ref="D22" dT="2022-10-18T18:45:32.58" personId="{E9F5F93A-A499-4482-93DD-3C91D976BDDB}" id="{A9EE99D8-2C85-43A5-9D52-03F55CE69B06}">
    <text xml:space="preserve">De acuerdo a la fecha de entrega del 1er reporte de tutorias
</text>
  </threadedComment>
  <threadedComment ref="E22" dT="2022-10-18T18:45:32.58" personId="{E9F5F93A-A499-4482-93DD-3C91D976BDDB}" id="{007191BA-A048-4D66-86F3-33B72C8711C3}">
    <text xml:space="preserve">De acuerdo a la fecha de entrega del 1er reporte de tutorias
</text>
  </threadedComment>
  <threadedComment ref="C23" dT="2022-10-18T18:47:13.98" personId="{E9F5F93A-A499-4482-93DD-3C91D976BDDB}" id="{2EAAABBA-F773-4EFA-A955-07D3776418E4}">
    <text>Calendarizar de acuerdo a las fechas programadas de acuerdo al calendario de tutorias.</text>
  </threadedComment>
  <threadedComment ref="D23" dT="2022-10-18T18:47:13.98" personId="{E9F5F93A-A499-4482-93DD-3C91D976BDDB}" id="{07B16713-4A38-4AE0-B24C-F2C18B58DF42}">
    <text>Calendarizar de acuerdo a las fechas programadas de acuerdo al calendario de tutorias.</text>
  </threadedComment>
  <threadedComment ref="E23" dT="2022-10-18T18:47:13.98" personId="{E9F5F93A-A499-4482-93DD-3C91D976BDDB}" id="{DE79FE94-441D-420A-9C54-4B65D7729F54}">
    <text>Calendarizar de acuerdo a las fechas programadas de acuerdo al calendario de tutorias.</text>
  </threadedComment>
  <threadedComment ref="C24" dT="2022-10-18T18:47:13.98" personId="{E9F5F93A-A499-4482-93DD-3C91D976BDDB}" id="{B3D62E13-CD1F-4389-8B67-4A7264912423}">
    <text>Calendarizar de acuerdo a las fechas programadas de acuerdo al calendario de tutorias.</text>
  </threadedComment>
  <threadedComment ref="D24" dT="2022-10-18T18:47:13.98" personId="{E9F5F93A-A499-4482-93DD-3C91D976BDDB}" id="{9E78DA71-4001-428F-A5F4-460F51F18538}">
    <text>Calendarizar de acuerdo a las fechas programadas de acuerdo al calendario de tutorias.</text>
  </threadedComment>
  <threadedComment ref="E24" dT="2022-10-18T18:47:13.98" personId="{E9F5F93A-A499-4482-93DD-3C91D976BDDB}" id="{3172AE43-C2ED-4783-9817-B4CA7C31B3BF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34D37CC-7056-4966-863B-BD9718ED9AF3}">
    <text>De acuerdo a su 1ra sesión de tutorias</text>
  </threadedComment>
  <threadedComment ref="C22" dT="2022-10-18T18:45:32.58" personId="{E9F5F93A-A499-4482-93DD-3C91D976BDDB}" id="{59806415-99CB-432C-A0CB-99942D72094E}">
    <text xml:space="preserve">De acuerdo a la fecha de entrega del 1er reporte de tutorias
</text>
  </threadedComment>
  <threadedComment ref="C23" dT="2022-10-18T18:47:13.98" personId="{E9F5F93A-A499-4482-93DD-3C91D976BDDB}" id="{1CC4A55B-6F21-4700-821E-05D55C7F260E}">
    <text>Calendarizar de acuerdo a las fechas programadas de acuerdo al calendario de tutorias.</text>
  </threadedComment>
  <threadedComment ref="C24" dT="2022-10-18T18:47:13.98" personId="{E9F5F93A-A499-4482-93DD-3C91D976BDDB}" id="{919F84AD-D525-4AC1-97A7-5F252C57A171}">
    <text>Calendarizar de acuerdo a las fechas programadas de acuerdo al calendario de tutorias.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A033A095-5D34-4A45-B7ED-6D0090FF0879}">
    <text>De acuerdo a su 1ra sesión de tutorias</text>
  </threadedComment>
  <threadedComment ref="C22" dT="2022-10-18T18:45:32.58" personId="{E9F5F93A-A499-4482-93DD-3C91D976BDDB}" id="{79C7767A-DB1E-4E20-A856-7063F1B87B61}">
    <text xml:space="preserve">De acuerdo a la fecha de entrega del 1er reporte de tutorias
</text>
  </threadedComment>
  <threadedComment ref="C23" dT="2022-10-18T18:47:13.98" personId="{E9F5F93A-A499-4482-93DD-3C91D976BDDB}" id="{C84751B7-0842-48AD-A329-93FA11D54C61}">
    <text>Calendarizar de acuerdo a las fechas programadas de acuerdo al calendario de tutorias.</text>
  </threadedComment>
  <threadedComment ref="C24" dT="2022-10-18T18:47:13.98" personId="{E9F5F93A-A499-4482-93DD-3C91D976BDDB}" id="{74072BD5-C5A7-4B13-9227-E28B86E1B321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25" zoomScale="110" zoomScaleNormal="110" zoomScaleSheetLayoutView="100" workbookViewId="0">
      <selection activeCell="G27" sqref="G27: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26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5" t="s">
        <v>33</v>
      </c>
      <c r="G9" s="25"/>
    </row>
    <row r="11" spans="1:7" ht="31.5" customHeight="1" x14ac:dyDescent="0.2">
      <c r="A11" s="4" t="s">
        <v>4</v>
      </c>
      <c r="B11" s="36" t="s">
        <v>25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1" s="6" customFormat="1" ht="68.25" customHeight="1" x14ac:dyDescent="0.2">
      <c r="A17" s="23" t="s">
        <v>24</v>
      </c>
      <c r="B17" s="23"/>
      <c r="C17" s="23"/>
      <c r="D17" s="23"/>
      <c r="E17" s="23"/>
      <c r="F17" s="23"/>
      <c r="G17" s="23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1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11" s="6" customFormat="1" ht="54" customHeight="1" x14ac:dyDescent="0.2">
      <c r="A21" s="18" t="s">
        <v>35</v>
      </c>
      <c r="B21" s="18"/>
      <c r="C21" s="18"/>
      <c r="D21" s="18"/>
      <c r="E21" s="18"/>
      <c r="F21" s="18"/>
      <c r="G21" s="11" t="s">
        <v>34</v>
      </c>
    </row>
    <row r="22" spans="1:11" s="6" customFormat="1" ht="32.25" customHeight="1" x14ac:dyDescent="0.2">
      <c r="A22" s="18" t="s">
        <v>36</v>
      </c>
      <c r="B22" s="18"/>
      <c r="C22" s="18"/>
      <c r="D22" s="18"/>
      <c r="E22" s="18"/>
      <c r="F22" s="18"/>
      <c r="G22" s="11" t="s">
        <v>61</v>
      </c>
    </row>
    <row r="23" spans="1:11" s="6" customFormat="1" ht="43.5" customHeight="1" x14ac:dyDescent="0.2">
      <c r="A23" s="18" t="s">
        <v>37</v>
      </c>
      <c r="B23" s="18"/>
      <c r="C23" s="18"/>
      <c r="D23" s="18"/>
      <c r="E23" s="18"/>
      <c r="F23" s="18"/>
      <c r="G23" s="11" t="s">
        <v>62</v>
      </c>
    </row>
    <row r="24" spans="1:11" s="6" customFormat="1" ht="24.75" customHeight="1" x14ac:dyDescent="0.2">
      <c r="A24" s="18" t="s">
        <v>38</v>
      </c>
      <c r="B24" s="18"/>
      <c r="C24" s="18"/>
      <c r="D24" s="18"/>
      <c r="E24" s="18"/>
      <c r="F24" s="18"/>
      <c r="G24" s="11" t="s">
        <v>63</v>
      </c>
      <c r="I24" s="19"/>
      <c r="J24" s="20"/>
      <c r="K24" s="21"/>
    </row>
    <row r="25" spans="1:11" s="6" customFormat="1" ht="47.25" customHeight="1" x14ac:dyDescent="0.2">
      <c r="A25" s="18" t="s">
        <v>40</v>
      </c>
      <c r="B25" s="18"/>
      <c r="C25" s="18"/>
      <c r="D25" s="18"/>
      <c r="E25" s="18"/>
      <c r="F25" s="18"/>
      <c r="G25" s="11" t="s">
        <v>39</v>
      </c>
    </row>
    <row r="26" spans="1:11" s="6" customFormat="1" ht="42" customHeight="1" x14ac:dyDescent="0.2">
      <c r="A26" s="18" t="s">
        <v>43</v>
      </c>
      <c r="B26" s="18"/>
      <c r="C26" s="18"/>
      <c r="D26" s="18"/>
      <c r="E26" s="18"/>
      <c r="F26" s="18"/>
      <c r="G26" s="11" t="s">
        <v>41</v>
      </c>
    </row>
    <row r="27" spans="1:11" s="6" customFormat="1" ht="30.75" customHeight="1" x14ac:dyDescent="0.2">
      <c r="A27" s="18" t="s">
        <v>42</v>
      </c>
      <c r="B27" s="18"/>
      <c r="C27" s="18"/>
      <c r="D27" s="18"/>
      <c r="E27" s="18"/>
      <c r="F27" s="18"/>
      <c r="G27" s="11" t="s">
        <v>44</v>
      </c>
    </row>
    <row r="28" spans="1:11" s="6" customFormat="1" ht="33.75" customHeight="1" x14ac:dyDescent="0.2">
      <c r="A28" s="18" t="s">
        <v>45</v>
      </c>
      <c r="B28" s="18"/>
      <c r="C28" s="18"/>
      <c r="D28" s="18"/>
      <c r="E28" s="18"/>
      <c r="F28" s="18"/>
      <c r="G28" s="11" t="s">
        <v>46</v>
      </c>
    </row>
    <row r="29" spans="1:11" s="6" customFormat="1" ht="31.5" customHeight="1" x14ac:dyDescent="0.2">
      <c r="A29" s="18" t="s">
        <v>47</v>
      </c>
      <c r="B29" s="18"/>
      <c r="C29" s="18"/>
      <c r="D29" s="18"/>
      <c r="E29" s="18"/>
      <c r="F29" s="18"/>
      <c r="G29" s="11" t="s">
        <v>48</v>
      </c>
    </row>
    <row r="30" spans="1:11" s="6" customFormat="1" ht="31.5" customHeight="1" x14ac:dyDescent="0.2">
      <c r="A30" s="18" t="s">
        <v>49</v>
      </c>
      <c r="B30" s="18"/>
      <c r="C30" s="18"/>
      <c r="D30" s="18"/>
      <c r="E30" s="18"/>
      <c r="F30" s="18"/>
      <c r="G30" s="11" t="s">
        <v>51</v>
      </c>
    </row>
    <row r="31" spans="1:11" s="6" customFormat="1" ht="31.5" customHeight="1" x14ac:dyDescent="0.2">
      <c r="A31" s="18" t="s">
        <v>50</v>
      </c>
      <c r="B31" s="18"/>
      <c r="C31" s="18"/>
      <c r="D31" s="18"/>
      <c r="E31" s="18"/>
      <c r="F31" s="18"/>
      <c r="G31" s="11" t="s">
        <v>52</v>
      </c>
    </row>
    <row r="32" spans="1:11" s="6" customFormat="1" ht="30" customHeight="1" x14ac:dyDescent="0.2">
      <c r="A32" s="18" t="s">
        <v>53</v>
      </c>
      <c r="B32" s="18"/>
      <c r="C32" s="18"/>
      <c r="D32" s="18"/>
      <c r="E32" s="18"/>
      <c r="F32" s="18"/>
      <c r="G32" s="11" t="s">
        <v>54</v>
      </c>
    </row>
    <row r="33" spans="1:7" s="6" customFormat="1" ht="30" customHeight="1" x14ac:dyDescent="0.2">
      <c r="A33" s="18" t="s">
        <v>47</v>
      </c>
      <c r="B33" s="18"/>
      <c r="C33" s="18"/>
      <c r="D33" s="18"/>
      <c r="E33" s="18"/>
      <c r="F33" s="18"/>
      <c r="G33" s="11" t="s">
        <v>55</v>
      </c>
    </row>
    <row r="34" spans="1:7" s="6" customFormat="1" ht="40.5" customHeight="1" x14ac:dyDescent="0.2">
      <c r="A34" s="18" t="s">
        <v>56</v>
      </c>
      <c r="B34" s="18"/>
      <c r="C34" s="18"/>
      <c r="D34" s="18"/>
      <c r="E34" s="18"/>
      <c r="F34" s="18"/>
      <c r="G34" s="11" t="s">
        <v>57</v>
      </c>
    </row>
    <row r="35" spans="1:7" s="6" customFormat="1" ht="36.75" customHeight="1" x14ac:dyDescent="0.2">
      <c r="A35" s="18" t="s">
        <v>58</v>
      </c>
      <c r="B35" s="18"/>
      <c r="C35" s="18"/>
      <c r="D35" s="18"/>
      <c r="E35" s="18"/>
      <c r="F35" s="18"/>
      <c r="G35" s="11" t="s">
        <v>59</v>
      </c>
    </row>
    <row r="36" spans="1:7" s="6" customFormat="1" ht="12.75" customHeight="1" x14ac:dyDescent="0.2">
      <c r="A36" s="18"/>
      <c r="B36" s="18"/>
      <c r="C36" s="18"/>
      <c r="D36" s="18"/>
      <c r="E36" s="18"/>
      <c r="F36" s="18"/>
      <c r="G36" s="11"/>
    </row>
    <row r="37" spans="1:7" s="6" customFormat="1" x14ac:dyDescent="0.2">
      <c r="A37" s="18"/>
      <c r="B37" s="18"/>
      <c r="C37" s="18"/>
      <c r="D37" s="18"/>
      <c r="E37" s="18"/>
      <c r="F37" s="18"/>
      <c r="G37" s="17"/>
    </row>
    <row r="38" spans="1:7" s="6" customFormat="1" x14ac:dyDescent="0.2">
      <c r="A38" s="24" t="s">
        <v>10</v>
      </c>
      <c r="B38" s="24"/>
      <c r="C38" s="24"/>
      <c r="D38" s="24"/>
      <c r="E38" s="24"/>
      <c r="F38" s="24"/>
      <c r="G38" s="24"/>
    </row>
    <row r="39" spans="1:7" s="6" customFormat="1" ht="46.5" customHeight="1" x14ac:dyDescent="0.2">
      <c r="A39" s="27"/>
      <c r="B39" s="27"/>
      <c r="C39" s="27"/>
      <c r="D39" s="27"/>
      <c r="E39" s="27"/>
      <c r="F39" s="27"/>
      <c r="G39" s="27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0" t="s">
        <v>60</v>
      </c>
      <c r="D42" s="30"/>
      <c r="E42"/>
      <c r="F42" s="31" t="s">
        <v>29</v>
      </c>
      <c r="G42" s="31"/>
    </row>
    <row r="43" spans="1:7" ht="28.5" customHeight="1" x14ac:dyDescent="0.2">
      <c r="A43" s="9" t="s">
        <v>15</v>
      </c>
      <c r="C43" s="28" t="s">
        <v>28</v>
      </c>
      <c r="D43" s="28"/>
      <c r="F43" s="29" t="s">
        <v>14</v>
      </c>
      <c r="G43" s="29"/>
    </row>
    <row r="45" spans="1:7" x14ac:dyDescent="0.2">
      <c r="A45" s="26" t="s">
        <v>18</v>
      </c>
      <c r="B45" s="26"/>
      <c r="C45" s="26"/>
      <c r="D45" s="26"/>
      <c r="E45" s="26"/>
      <c r="F45" s="26"/>
      <c r="G45" s="26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34" zoomScale="120" zoomScaleNormal="12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31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5" t="str">
        <f>Registro!F9</f>
        <v>SEP 23- ENE  24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72" customHeight="1" x14ac:dyDescent="0.2">
      <c r="A21" s="23" t="str">
        <f>Registro!A21</f>
        <v>Tutoría grupal: presentación de la persona tutora y la persona tutorada, descripción de objetivos de la tutoría, elaborar lista de alumnos tutorados, apertura de grupo de what sap.  Tutoría individual:descrpción de integración de expediente del tutorado,  acuerdos para entrevista con estudiantes para trabajar con el anexo # 6 y 8.</v>
      </c>
      <c r="B21" s="23"/>
      <c r="C21" s="19" t="s">
        <v>34</v>
      </c>
      <c r="D21" s="20"/>
      <c r="E21" s="21"/>
      <c r="F21" s="41" t="s">
        <v>32</v>
      </c>
      <c r="G21" s="41"/>
      <c r="H21" s="10">
        <v>1</v>
      </c>
    </row>
    <row r="22" spans="1:8" s="6" customFormat="1" ht="53.25" customHeight="1" x14ac:dyDescent="0.2">
      <c r="A22" s="18" t="str">
        <f>Registro!A22</f>
        <v xml:space="preserve">Tutoría grupal: registro de materias en el anexo # 15  Tutoría individual: entrevista con estudiantes para trabajar el anexo # 6 y 8. </v>
      </c>
      <c r="B22" s="18"/>
      <c r="C22" s="19" t="s">
        <v>61</v>
      </c>
      <c r="D22" s="20" t="s">
        <v>61</v>
      </c>
      <c r="E22" s="21" t="s">
        <v>61</v>
      </c>
      <c r="F22" s="41" t="s">
        <v>32</v>
      </c>
      <c r="G22" s="41"/>
      <c r="H22" s="10">
        <v>1</v>
      </c>
    </row>
    <row r="23" spans="1:8" s="6" customFormat="1" ht="48" customHeight="1" x14ac:dyDescent="0.2">
      <c r="A23" s="23" t="str">
        <f>Registro!A23</f>
        <v>Tutoría grupal: Campaña si te drogas te dañas (EL FENTANILO MATA) por parte del departamento de desarrollo academico y la CIT  Tutoría individual: entrevista con estudiantes para trabajar con el anexo # 6 y 8.</v>
      </c>
      <c r="B23" s="23"/>
      <c r="C23" s="19" t="s">
        <v>62</v>
      </c>
      <c r="D23" s="20" t="s">
        <v>62</v>
      </c>
      <c r="E23" s="21" t="s">
        <v>62</v>
      </c>
      <c r="F23" s="41" t="s">
        <v>32</v>
      </c>
      <c r="G23" s="41"/>
      <c r="H23" s="10">
        <v>1</v>
      </c>
    </row>
    <row r="24" spans="1:8" s="6" customFormat="1" ht="48.75" customHeight="1" x14ac:dyDescent="0.2">
      <c r="A24" s="18" t="str">
        <f>Registro!A24</f>
        <v>Tutoría grupal: Línea de la vida  Tutoría individual: entrevista con estudiantes para trabajar con el anexo # 6 y 8.</v>
      </c>
      <c r="B24" s="18"/>
      <c r="C24" s="19" t="s">
        <v>63</v>
      </c>
      <c r="D24" s="20" t="s">
        <v>63</v>
      </c>
      <c r="E24" s="21" t="s">
        <v>63</v>
      </c>
      <c r="F24" s="41" t="s">
        <v>32</v>
      </c>
      <c r="G24" s="41"/>
      <c r="H24" s="10">
        <v>1</v>
      </c>
    </row>
    <row r="25" spans="1:8" s="6" customFormat="1" ht="52.5" customHeight="1" x14ac:dyDescent="0.2">
      <c r="A25" s="18" t="str">
        <f>Registro!A25</f>
        <v>Tutoría grupal:  Taller comprender para aprender  por parte del departamento de desarrollo academico y la CIT. Actualización de formato del anexo # 15  Tutoría individual: entrevista con estudiantes para trabajar con el anexo # 6 y 8.</v>
      </c>
      <c r="B25" s="18"/>
      <c r="C25" s="19" t="s">
        <v>39</v>
      </c>
      <c r="D25" s="20" t="s">
        <v>39</v>
      </c>
      <c r="E25" s="21" t="s">
        <v>39</v>
      </c>
      <c r="F25" s="41" t="s">
        <v>32</v>
      </c>
      <c r="G25" s="41"/>
      <c r="H25" s="10">
        <v>1</v>
      </c>
    </row>
    <row r="26" spans="1:8" s="6" customFormat="1" ht="48.75" customHeight="1" x14ac:dyDescent="0.2">
      <c r="A26" s="18" t="str">
        <f>Registro!A26</f>
        <v>Tutoría grupal:  Platica promoción de la igualdad entre hombres y mujeres  espacios libre de violencia  Tutoría individual: entrevista con estudiantes para trabajar con el anexo # 6 y 8.</v>
      </c>
      <c r="B26" s="18"/>
      <c r="C26" s="19" t="s">
        <v>41</v>
      </c>
      <c r="D26" s="20" t="s">
        <v>41</v>
      </c>
      <c r="E26" s="21" t="s">
        <v>41</v>
      </c>
      <c r="F26" s="41" t="s">
        <v>32</v>
      </c>
      <c r="G26" s="41"/>
      <c r="H26" s="10">
        <v>1</v>
      </c>
    </row>
    <row r="27" spans="1:8" s="6" customFormat="1" ht="42" customHeight="1" x14ac:dyDescent="0.2">
      <c r="A27" s="18" t="str">
        <f>Registro!A27</f>
        <v>Tutoría grupal:  Analisis FODA, retroalimentación de analisis FODA, revisión del avance academico.  Tutoría individual: entrevista con estudiantes para trabajar con el anexo # 6 y 8.</v>
      </c>
      <c r="B27" s="18"/>
      <c r="C27" s="19"/>
      <c r="D27" s="20"/>
      <c r="E27" s="21"/>
      <c r="F27" s="41" t="s">
        <v>32</v>
      </c>
      <c r="G27" s="41"/>
      <c r="H27" s="10"/>
    </row>
    <row r="28" spans="1:8" s="6" customFormat="1" ht="45" customHeight="1" x14ac:dyDescent="0.2">
      <c r="A28" s="18" t="str">
        <f>Registro!A28</f>
        <v>Tutoría grupal:  Administración del tiempo.  Tutoría individual: entrevista con estudiantes para trabajar con el anexo # 6 y 8.</v>
      </c>
      <c r="B28" s="18"/>
      <c r="C28" s="19"/>
      <c r="D28" s="20"/>
      <c r="E28" s="21"/>
      <c r="F28" s="41" t="s">
        <v>32</v>
      </c>
      <c r="G28" s="41"/>
      <c r="H28" s="10"/>
    </row>
    <row r="29" spans="1:8" s="6" customFormat="1" ht="45" customHeight="1" x14ac:dyDescent="0.2">
      <c r="A29" s="18" t="str">
        <f>Registro!A29</f>
        <v>Tutoría grupal:  Actualización de expediente   formato de registro de desempeño academico.  Tutoría individual: entrevista con estudiantes para trabajar con el anexo # 6 y 8.</v>
      </c>
      <c r="B29" s="18"/>
      <c r="C29" s="19"/>
      <c r="D29" s="20"/>
      <c r="E29" s="21"/>
      <c r="F29" s="41" t="s">
        <v>32</v>
      </c>
      <c r="G29" s="41"/>
      <c r="H29" s="10"/>
    </row>
    <row r="30" spans="1:8" s="6" customFormat="1" ht="39" customHeight="1" x14ac:dyDescent="0.2">
      <c r="A30" s="44" t="str">
        <f>Registro!A30</f>
        <v>Tutoría grupal:  Lllenado de anexo # 11 encuesta sobre habilidades de estudio.  Tutoría individual: entrevista con estudiantes para trabajar con el anexo # 6 y 8.</v>
      </c>
      <c r="B30" s="45"/>
      <c r="C30" s="19"/>
      <c r="D30" s="20"/>
      <c r="E30" s="21"/>
      <c r="F30" s="41" t="s">
        <v>32</v>
      </c>
      <c r="G30" s="41"/>
      <c r="H30" s="10"/>
    </row>
    <row r="31" spans="1:8" s="6" customFormat="1" ht="42" customHeight="1" x14ac:dyDescent="0.2">
      <c r="A31" s="44" t="str">
        <f>Registro!A31</f>
        <v>Tutoría grupal:  Lllenado de anexo # 12   Test de autoestima.  Tutoría individual: entrevista con estudiantes para trabajar con el anexo # 6 y 8.</v>
      </c>
      <c r="B31" s="45"/>
      <c r="C31" s="19"/>
      <c r="D31" s="20"/>
      <c r="E31" s="21"/>
      <c r="F31" s="41" t="s">
        <v>32</v>
      </c>
      <c r="G31" s="41"/>
      <c r="H31" s="10"/>
    </row>
    <row r="32" spans="1:8" s="6" customFormat="1" ht="40.5" customHeight="1" x14ac:dyDescent="0.2">
      <c r="A32" s="44" t="str">
        <f>Registro!A32</f>
        <v>Tutoría grupal:    Test de asertividad.  Tutoría individual: entrevista con estudiantes para trabajar con el anexo # 6 y 8.</v>
      </c>
      <c r="B32" s="45"/>
      <c r="C32" s="19"/>
      <c r="D32" s="20"/>
      <c r="E32" s="21"/>
      <c r="F32" s="41" t="s">
        <v>32</v>
      </c>
      <c r="G32" s="41"/>
      <c r="H32" s="10"/>
    </row>
    <row r="33" spans="1:8" s="6" customFormat="1" ht="37.5" customHeight="1" x14ac:dyDescent="0.2">
      <c r="A33" s="46" t="str">
        <f>Registro!A33</f>
        <v>Tutoría grupal:  Actualización de expediente   formato de registro de desempeño academico.  Tutoría individual: entrevista con estudiantes para trabajar con el anexo # 6 y 8.</v>
      </c>
      <c r="B33" s="47"/>
      <c r="C33" s="19"/>
      <c r="D33" s="20"/>
      <c r="E33" s="21"/>
      <c r="F33" s="41" t="s">
        <v>32</v>
      </c>
      <c r="G33" s="41"/>
      <c r="H33" s="17"/>
    </row>
    <row r="34" spans="1:8" s="6" customFormat="1" ht="42.75" customHeight="1" x14ac:dyDescent="0.2">
      <c r="A34" s="23" t="str">
        <f>Registro!A34</f>
        <v>Tutoría grupal:  Platica sobre avance en sus materias y descripción de actividades para examen de segunda oportunidad .  Tutoría individual: entrevista con estudiantes para trabajar con el anexo # 6 y 8.</v>
      </c>
      <c r="B34" s="23"/>
      <c r="C34" s="19"/>
      <c r="D34" s="20"/>
      <c r="E34" s="21"/>
      <c r="F34" s="41" t="s">
        <v>32</v>
      </c>
      <c r="G34" s="41"/>
      <c r="H34" s="17"/>
    </row>
    <row r="35" spans="1:8" s="6" customFormat="1" ht="40.5" customHeight="1" x14ac:dyDescent="0.2">
      <c r="A35" s="23" t="str">
        <f>Registro!A35</f>
        <v>Tutoría grupal: actualización de formato de registro para rendimiento academico anexo # 15 calificaciones por asignatura.  Tutoría individual: entrevista con estudiantes para trabajar con el anexo # 6 y 8.</v>
      </c>
      <c r="B35" s="23"/>
      <c r="C35" s="19"/>
      <c r="D35" s="20"/>
      <c r="E35" s="21"/>
      <c r="F35" s="41" t="s">
        <v>32</v>
      </c>
      <c r="G35" s="41"/>
      <c r="H35" s="17"/>
    </row>
    <row r="36" spans="1:8" s="6" customFormat="1" ht="20.25" customHeight="1" x14ac:dyDescent="0.2">
      <c r="A36" s="23"/>
      <c r="B36" s="23"/>
      <c r="C36" s="19"/>
      <c r="D36" s="20"/>
      <c r="E36" s="21"/>
      <c r="F36" s="41"/>
      <c r="G36" s="41"/>
      <c r="H36" s="17"/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27"/>
      <c r="B38" s="27"/>
      <c r="C38" s="27"/>
      <c r="D38" s="27"/>
      <c r="E38" s="27"/>
      <c r="F38" s="27"/>
      <c r="G38" s="27"/>
      <c r="H38" s="27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31</v>
      </c>
      <c r="C40" s="16" t="s">
        <v>64</v>
      </c>
      <c r="D40" s="16"/>
      <c r="E40" s="16"/>
      <c r="G40" s="49" t="str">
        <f>Registro!F42</f>
        <v>M.C.J. y S  Ofelia Enriquez Ordaz</v>
      </c>
      <c r="H40" s="49"/>
    </row>
    <row r="41" spans="1:8" ht="28.5" customHeight="1" x14ac:dyDescent="0.2">
      <c r="A41" s="9" t="s">
        <v>15</v>
      </c>
      <c r="C41" s="48" t="s">
        <v>30</v>
      </c>
      <c r="D41" s="48"/>
      <c r="E41" s="48"/>
      <c r="G41" s="14" t="s">
        <v>14</v>
      </c>
      <c r="H41" s="14"/>
    </row>
    <row r="43" spans="1:8" ht="24.75" customHeight="1" x14ac:dyDescent="0.2">
      <c r="A43" s="26" t="s">
        <v>19</v>
      </c>
      <c r="B43" s="26"/>
      <c r="C43" s="26"/>
      <c r="D43" s="26"/>
      <c r="E43" s="26"/>
      <c r="F43" s="26"/>
      <c r="G43" s="26"/>
      <c r="H43" s="26"/>
    </row>
  </sheetData>
  <mergeCells count="70"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2"/>
  <sheetViews>
    <sheetView topLeftCell="A27" zoomScaleNormal="10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28.85546875" style="1" customWidth="1"/>
    <col min="2" max="2" width="23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5" t="str">
        <f>Registro!F9</f>
        <v>SEP 23- ENE  24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1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1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11" s="6" customFormat="1" ht="79.5" customHeight="1" x14ac:dyDescent="0.2">
      <c r="A21" s="23" t="str">
        <f>Registro!A21</f>
        <v>Tutoría grupal: presentación de la persona tutora y la persona tutorada, descripción de objetivos de la tutoría, elaborar lista de alumnos tutorados, apertura de grupo de what sap.  Tutoría individual:descrpción de integración de expediente del tutorado,  acuerdos para entrevista con estudiantes para trabajar con el anexo # 6 y 8.</v>
      </c>
      <c r="B21" s="23"/>
      <c r="C21" s="19" t="s">
        <v>34</v>
      </c>
      <c r="D21" s="20"/>
      <c r="E21" s="21"/>
      <c r="F21" s="41" t="s">
        <v>65</v>
      </c>
      <c r="G21" s="41"/>
      <c r="H21" s="10">
        <v>1</v>
      </c>
    </row>
    <row r="22" spans="1:11" s="6" customFormat="1" ht="61.5" customHeight="1" x14ac:dyDescent="0.2">
      <c r="A22" s="18" t="str">
        <f>Registro!A22</f>
        <v xml:space="preserve">Tutoría grupal: registro de materias en el anexo # 15  Tutoría individual: entrevista con estudiantes para trabajar el anexo # 6 y 8. </v>
      </c>
      <c r="B22" s="18"/>
      <c r="C22" s="19" t="s">
        <v>61</v>
      </c>
      <c r="D22" s="20" t="s">
        <v>61</v>
      </c>
      <c r="E22" s="21" t="s">
        <v>61</v>
      </c>
      <c r="F22" s="41" t="s">
        <v>65</v>
      </c>
      <c r="G22" s="41"/>
      <c r="H22" s="10">
        <v>1</v>
      </c>
    </row>
    <row r="23" spans="1:11" s="6" customFormat="1" ht="69" customHeight="1" x14ac:dyDescent="0.2">
      <c r="A23" s="23" t="str">
        <f>Registro!A23</f>
        <v>Tutoría grupal: Campaña si te drogas te dañas (EL FENTANILO MATA) por parte del departamento de desarrollo academico y la CIT  Tutoría individual: entrevista con estudiantes para trabajar con el anexo # 6 y 8.</v>
      </c>
      <c r="B23" s="23"/>
      <c r="C23" s="19" t="s">
        <v>62</v>
      </c>
      <c r="D23" s="20" t="s">
        <v>62</v>
      </c>
      <c r="E23" s="21" t="s">
        <v>62</v>
      </c>
      <c r="F23" s="41" t="s">
        <v>65</v>
      </c>
      <c r="G23" s="41"/>
      <c r="H23" s="10">
        <v>1</v>
      </c>
    </row>
    <row r="24" spans="1:11" s="6" customFormat="1" ht="72" customHeight="1" x14ac:dyDescent="0.2">
      <c r="A24" s="18" t="str">
        <f>Registro!A24</f>
        <v>Tutoría grupal: Línea de la vida  Tutoría individual: entrevista con estudiantes para trabajar con el anexo # 6 y 8.</v>
      </c>
      <c r="B24" s="18"/>
      <c r="C24" s="19" t="s">
        <v>63</v>
      </c>
      <c r="D24" s="20" t="s">
        <v>63</v>
      </c>
      <c r="E24" s="21" t="s">
        <v>63</v>
      </c>
      <c r="F24" s="41" t="s">
        <v>65</v>
      </c>
      <c r="G24" s="41"/>
      <c r="H24" s="10">
        <v>1</v>
      </c>
    </row>
    <row r="25" spans="1:11" s="6" customFormat="1" ht="70.5" customHeight="1" x14ac:dyDescent="0.2">
      <c r="A25" s="18" t="str">
        <f>Registro!A25</f>
        <v>Tutoría grupal:  Taller comprender para aprender  por parte del departamento de desarrollo academico y la CIT. Actualización de formato del anexo # 15  Tutoría individual: entrevista con estudiantes para trabajar con el anexo # 6 y 8.</v>
      </c>
      <c r="B25" s="18"/>
      <c r="C25" s="19" t="s">
        <v>39</v>
      </c>
      <c r="D25" s="20" t="s">
        <v>39</v>
      </c>
      <c r="E25" s="21" t="s">
        <v>39</v>
      </c>
      <c r="F25" s="41" t="s">
        <v>65</v>
      </c>
      <c r="G25" s="41"/>
      <c r="H25" s="10">
        <v>1</v>
      </c>
    </row>
    <row r="26" spans="1:11" s="6" customFormat="1" ht="69" customHeight="1" x14ac:dyDescent="0.2">
      <c r="A26" s="18" t="str">
        <f>Registro!A26</f>
        <v>Tutoría grupal:  Platica promoción de la igualdad entre hombres y mujeres  espacios libre de violencia  Tutoría individual: entrevista con estudiantes para trabajar con el anexo # 6 y 8.</v>
      </c>
      <c r="B26" s="18"/>
      <c r="C26" s="19" t="s">
        <v>41</v>
      </c>
      <c r="D26" s="20" t="s">
        <v>41</v>
      </c>
      <c r="E26" s="21" t="s">
        <v>41</v>
      </c>
      <c r="F26" s="41" t="s">
        <v>65</v>
      </c>
      <c r="G26" s="41"/>
      <c r="H26" s="10">
        <v>1</v>
      </c>
    </row>
    <row r="27" spans="1:11" s="6" customFormat="1" ht="59.25" customHeight="1" x14ac:dyDescent="0.2">
      <c r="A27" s="18" t="str">
        <f>Registro!A27</f>
        <v>Tutoría grupal:  Analisis FODA, retroalimentación de analisis FODA, revisión del avance academico.  Tutoría individual: entrevista con estudiantes para trabajar con el anexo # 6 y 8.</v>
      </c>
      <c r="B27" s="18"/>
      <c r="C27" s="19" t="s">
        <v>44</v>
      </c>
      <c r="D27" s="20" t="s">
        <v>44</v>
      </c>
      <c r="E27" s="21" t="s">
        <v>44</v>
      </c>
      <c r="F27" s="41" t="s">
        <v>65</v>
      </c>
      <c r="G27" s="41"/>
      <c r="H27" s="10">
        <v>1</v>
      </c>
    </row>
    <row r="28" spans="1:11" s="6" customFormat="1" ht="57" customHeight="1" x14ac:dyDescent="0.2">
      <c r="A28" s="18" t="str">
        <f>Registro!A28</f>
        <v>Tutoría grupal:  Administración del tiempo.  Tutoría individual: entrevista con estudiantes para trabajar con el anexo # 6 y 8.</v>
      </c>
      <c r="B28" s="18"/>
      <c r="C28" s="19" t="s">
        <v>46</v>
      </c>
      <c r="D28" s="20" t="s">
        <v>46</v>
      </c>
      <c r="E28" s="21" t="s">
        <v>46</v>
      </c>
      <c r="F28" s="41" t="s">
        <v>65</v>
      </c>
      <c r="G28" s="41"/>
      <c r="H28" s="10">
        <v>1</v>
      </c>
    </row>
    <row r="29" spans="1:11" s="6" customFormat="1" ht="49.5" customHeight="1" x14ac:dyDescent="0.2">
      <c r="A29" s="18" t="str">
        <f>Registro!A29</f>
        <v>Tutoría grupal:  Actualización de expediente   formato de registro de desempeño academico.  Tutoría individual: entrevista con estudiantes para trabajar con el anexo # 6 y 8.</v>
      </c>
      <c r="B29" s="18"/>
      <c r="C29" s="19" t="s">
        <v>48</v>
      </c>
      <c r="D29" s="20" t="s">
        <v>48</v>
      </c>
      <c r="E29" s="21" t="s">
        <v>48</v>
      </c>
      <c r="F29" s="41" t="s">
        <v>65</v>
      </c>
      <c r="G29" s="41"/>
      <c r="H29" s="10">
        <v>1</v>
      </c>
    </row>
    <row r="30" spans="1:11" s="6" customFormat="1" ht="49.5" customHeight="1" x14ac:dyDescent="0.2">
      <c r="A30" s="44" t="str">
        <f>Registro!A30</f>
        <v>Tutoría grupal:  Lllenado de anexo # 11 encuesta sobre habilidades de estudio.  Tutoría individual: entrevista con estudiantes para trabajar con el anexo # 6 y 8.</v>
      </c>
      <c r="B30" s="45"/>
      <c r="C30" s="19" t="s">
        <v>51</v>
      </c>
      <c r="D30" s="20" t="s">
        <v>51</v>
      </c>
      <c r="E30" s="21" t="s">
        <v>51</v>
      </c>
      <c r="F30" s="41" t="s">
        <v>65</v>
      </c>
      <c r="G30" s="41"/>
      <c r="H30" s="10">
        <v>1</v>
      </c>
    </row>
    <row r="31" spans="1:11" s="6" customFormat="1" ht="49.5" customHeight="1" x14ac:dyDescent="0.2">
      <c r="A31" s="44" t="str">
        <f>Registro!A31</f>
        <v>Tutoría grupal:  Lllenado de anexo # 12   Test de autoestima.  Tutoría individual: entrevista con estudiantes para trabajar con el anexo # 6 y 8.</v>
      </c>
      <c r="B31" s="45"/>
      <c r="C31" s="50"/>
      <c r="D31" s="50"/>
      <c r="E31" s="50"/>
      <c r="F31" s="41"/>
      <c r="G31" s="41"/>
      <c r="H31" s="10"/>
    </row>
    <row r="32" spans="1:11" s="6" customFormat="1" ht="49.5" customHeight="1" x14ac:dyDescent="0.2">
      <c r="A32" s="44" t="str">
        <f>Registro!A32</f>
        <v>Tutoría grupal:    Test de asertividad.  Tutoría individual: entrevista con estudiantes para trabajar con el anexo # 6 y 8.</v>
      </c>
      <c r="B32" s="45"/>
      <c r="C32" s="50"/>
      <c r="D32" s="50"/>
      <c r="E32" s="50"/>
      <c r="F32" s="41"/>
      <c r="G32" s="41"/>
      <c r="H32" s="10"/>
      <c r="J32" s="41"/>
      <c r="K32" s="41"/>
    </row>
    <row r="33" spans="1:8" s="6" customFormat="1" ht="49.5" customHeight="1" x14ac:dyDescent="0.2">
      <c r="A33" s="46" t="str">
        <f>Registro!A33</f>
        <v>Tutoría grupal:  Actualización de expediente   formato de registro de desempeño academico.  Tutoría individual: entrevista con estudiantes para trabajar con el anexo # 6 y 8.</v>
      </c>
      <c r="B33" s="47"/>
      <c r="C33" s="50"/>
      <c r="D33" s="50"/>
      <c r="E33" s="50"/>
      <c r="F33" s="41"/>
      <c r="G33" s="41"/>
      <c r="H33" s="10"/>
    </row>
    <row r="34" spans="1:8" s="6" customFormat="1" ht="66" customHeight="1" x14ac:dyDescent="0.2">
      <c r="A34" s="23" t="str">
        <f>Registro!A34</f>
        <v>Tutoría grupal:  Platica sobre avance en sus materias y descripción de actividades para examen de segunda oportunidad .  Tutoría individual: entrevista con estudiantes para trabajar con el anexo # 6 y 8.</v>
      </c>
      <c r="B34" s="23"/>
      <c r="C34" s="50"/>
      <c r="D34" s="50"/>
      <c r="E34" s="50"/>
      <c r="F34" s="41"/>
      <c r="G34" s="41"/>
      <c r="H34" s="10"/>
    </row>
    <row r="35" spans="1:8" s="6" customFormat="1" ht="54.75" customHeight="1" x14ac:dyDescent="0.2">
      <c r="A35" s="23" t="str">
        <f>Registro!A35</f>
        <v>Tutoría grupal: actualización de formato de registro para rendimiento academico anexo # 15 calificaciones por asignatura.  Tutoría individual: entrevista con estudiantes para trabajar con el anexo # 6 y 8.</v>
      </c>
      <c r="B35" s="23"/>
      <c r="C35" s="51"/>
      <c r="D35" s="51"/>
      <c r="E35" s="51"/>
      <c r="F35" s="51"/>
      <c r="G35" s="51"/>
      <c r="H35" s="17"/>
    </row>
    <row r="36" spans="1:8" s="6" customFormat="1" x14ac:dyDescent="0.2">
      <c r="A36" s="24" t="s">
        <v>10</v>
      </c>
      <c r="B36" s="24"/>
      <c r="C36" s="24"/>
      <c r="D36" s="24"/>
      <c r="E36" s="24"/>
      <c r="F36" s="24"/>
      <c r="G36" s="24"/>
      <c r="H36" s="24"/>
    </row>
    <row r="37" spans="1:8" s="6" customFormat="1" ht="41.25" customHeight="1" x14ac:dyDescent="0.2">
      <c r="A37" s="27"/>
      <c r="B37" s="27"/>
      <c r="C37" s="27"/>
      <c r="D37" s="27"/>
      <c r="E37" s="27"/>
      <c r="F37" s="27"/>
      <c r="G37" s="27"/>
      <c r="H37" s="27"/>
    </row>
    <row r="38" spans="1:8" s="6" customFormat="1" ht="16.5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2">
      <c r="A39" s="5" t="s">
        <v>31</v>
      </c>
      <c r="C39" s="16" t="s">
        <v>66</v>
      </c>
      <c r="D39" s="16"/>
      <c r="E39" s="16"/>
      <c r="G39" s="16" t="str">
        <f>Registro!F42</f>
        <v>M.C.J. y S  Ofelia Enriquez Ordaz</v>
      </c>
      <c r="H39" s="16"/>
    </row>
    <row r="40" spans="1:8" ht="28.5" customHeight="1" x14ac:dyDescent="0.2">
      <c r="A40" s="9" t="s">
        <v>15</v>
      </c>
      <c r="C40" s="48" t="s">
        <v>30</v>
      </c>
      <c r="D40" s="48"/>
      <c r="E40" s="48"/>
      <c r="G40" s="14" t="s">
        <v>14</v>
      </c>
      <c r="H40" s="14"/>
    </row>
    <row r="42" spans="1:8" ht="24.75" customHeight="1" x14ac:dyDescent="0.2">
      <c r="A42" s="26" t="s">
        <v>19</v>
      </c>
      <c r="B42" s="26"/>
      <c r="C42" s="26"/>
      <c r="D42" s="26"/>
      <c r="E42" s="26"/>
      <c r="F42" s="26"/>
      <c r="G42" s="26"/>
      <c r="H42" s="26"/>
    </row>
  </sheetData>
  <mergeCells count="67">
    <mergeCell ref="F30:G30"/>
    <mergeCell ref="F31:G31"/>
    <mergeCell ref="F32:G32"/>
    <mergeCell ref="F33:G33"/>
    <mergeCell ref="J32:K32"/>
    <mergeCell ref="A30:B30"/>
    <mergeCell ref="C30:E30"/>
    <mergeCell ref="A31:B31"/>
    <mergeCell ref="A32:B32"/>
    <mergeCell ref="A33:B33"/>
    <mergeCell ref="C31:E31"/>
    <mergeCell ref="C32:E32"/>
    <mergeCell ref="C33:E33"/>
    <mergeCell ref="C40:E40"/>
    <mergeCell ref="A42:H42"/>
    <mergeCell ref="A34:B34"/>
    <mergeCell ref="C34:E34"/>
    <mergeCell ref="F34:G34"/>
    <mergeCell ref="A36:H36"/>
    <mergeCell ref="A37:H37"/>
    <mergeCell ref="A35:B35"/>
    <mergeCell ref="C35:E35"/>
    <mergeCell ref="F35:G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4BF1-F7B0-464A-8E51-CCAB4A2796F9}">
  <sheetPr>
    <pageSetUpPr fitToPage="1"/>
  </sheetPr>
  <dimension ref="A1:K42"/>
  <sheetViews>
    <sheetView tabSelected="1" topLeftCell="A30" zoomScaleNormal="100" zoomScaleSheetLayoutView="100" workbookViewId="0">
      <selection activeCell="H30" sqref="H30:H35"/>
    </sheetView>
  </sheetViews>
  <sheetFormatPr baseColWidth="10" defaultColWidth="11.42578125" defaultRowHeight="12.75" x14ac:dyDescent="0.2"/>
  <cols>
    <col min="1" max="1" width="28.85546875" style="1" customWidth="1"/>
    <col min="2" max="2" width="23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5" t="str">
        <f>Registro!F9</f>
        <v>SEP 23- ENE  24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1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1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11" s="6" customFormat="1" ht="79.5" customHeight="1" x14ac:dyDescent="0.2">
      <c r="A21" s="23" t="str">
        <f>Registro!A21</f>
        <v>Tutoría grupal: presentación de la persona tutora y la persona tutorada, descripción de objetivos de la tutoría, elaborar lista de alumnos tutorados, apertura de grupo de what sap.  Tutoría individual:descrpción de integración de expediente del tutorado,  acuerdos para entrevista con estudiantes para trabajar con el anexo # 6 y 8.</v>
      </c>
      <c r="B21" s="23"/>
      <c r="C21" s="19" t="s">
        <v>34</v>
      </c>
      <c r="D21" s="20"/>
      <c r="E21" s="21"/>
      <c r="F21" s="41" t="s">
        <v>65</v>
      </c>
      <c r="G21" s="41"/>
      <c r="H21" s="10">
        <v>1</v>
      </c>
    </row>
    <row r="22" spans="1:11" s="6" customFormat="1" ht="61.5" customHeight="1" x14ac:dyDescent="0.2">
      <c r="A22" s="18" t="str">
        <f>Registro!A22</f>
        <v xml:space="preserve">Tutoría grupal: registro de materias en el anexo # 15  Tutoría individual: entrevista con estudiantes para trabajar el anexo # 6 y 8. </v>
      </c>
      <c r="B22" s="18"/>
      <c r="C22" s="19" t="s">
        <v>61</v>
      </c>
      <c r="D22" s="20" t="s">
        <v>61</v>
      </c>
      <c r="E22" s="21" t="s">
        <v>61</v>
      </c>
      <c r="F22" s="41" t="s">
        <v>65</v>
      </c>
      <c r="G22" s="41"/>
      <c r="H22" s="10">
        <v>1</v>
      </c>
    </row>
    <row r="23" spans="1:11" s="6" customFormat="1" ht="69" customHeight="1" x14ac:dyDescent="0.2">
      <c r="A23" s="23" t="str">
        <f>Registro!A23</f>
        <v>Tutoría grupal: Campaña si te drogas te dañas (EL FENTANILO MATA) por parte del departamento de desarrollo academico y la CIT  Tutoría individual: entrevista con estudiantes para trabajar con el anexo # 6 y 8.</v>
      </c>
      <c r="B23" s="23"/>
      <c r="C23" s="19" t="s">
        <v>62</v>
      </c>
      <c r="D23" s="20" t="s">
        <v>62</v>
      </c>
      <c r="E23" s="21" t="s">
        <v>62</v>
      </c>
      <c r="F23" s="41" t="s">
        <v>65</v>
      </c>
      <c r="G23" s="41"/>
      <c r="H23" s="10">
        <v>1</v>
      </c>
    </row>
    <row r="24" spans="1:11" s="6" customFormat="1" ht="72" customHeight="1" x14ac:dyDescent="0.2">
      <c r="A24" s="18" t="str">
        <f>Registro!A24</f>
        <v>Tutoría grupal: Línea de la vida  Tutoría individual: entrevista con estudiantes para trabajar con el anexo # 6 y 8.</v>
      </c>
      <c r="B24" s="18"/>
      <c r="C24" s="19" t="s">
        <v>63</v>
      </c>
      <c r="D24" s="20" t="s">
        <v>63</v>
      </c>
      <c r="E24" s="21" t="s">
        <v>63</v>
      </c>
      <c r="F24" s="41" t="s">
        <v>65</v>
      </c>
      <c r="G24" s="41"/>
      <c r="H24" s="10">
        <v>1</v>
      </c>
    </row>
    <row r="25" spans="1:11" s="6" customFormat="1" ht="70.5" customHeight="1" x14ac:dyDescent="0.2">
      <c r="A25" s="18" t="str">
        <f>Registro!A25</f>
        <v>Tutoría grupal:  Taller comprender para aprender  por parte del departamento de desarrollo academico y la CIT. Actualización de formato del anexo # 15  Tutoría individual: entrevista con estudiantes para trabajar con el anexo # 6 y 8.</v>
      </c>
      <c r="B25" s="18"/>
      <c r="C25" s="19" t="s">
        <v>39</v>
      </c>
      <c r="D25" s="20" t="s">
        <v>39</v>
      </c>
      <c r="E25" s="21" t="s">
        <v>39</v>
      </c>
      <c r="F25" s="41" t="s">
        <v>65</v>
      </c>
      <c r="G25" s="41"/>
      <c r="H25" s="10">
        <v>1</v>
      </c>
    </row>
    <row r="26" spans="1:11" s="6" customFormat="1" ht="69" customHeight="1" x14ac:dyDescent="0.2">
      <c r="A26" s="18" t="str">
        <f>Registro!A26</f>
        <v>Tutoría grupal:  Platica promoción de la igualdad entre hombres y mujeres  espacios libre de violencia  Tutoría individual: entrevista con estudiantes para trabajar con el anexo # 6 y 8.</v>
      </c>
      <c r="B26" s="18"/>
      <c r="C26" s="19" t="s">
        <v>41</v>
      </c>
      <c r="D26" s="20" t="s">
        <v>41</v>
      </c>
      <c r="E26" s="21" t="s">
        <v>41</v>
      </c>
      <c r="F26" s="41" t="s">
        <v>65</v>
      </c>
      <c r="G26" s="41"/>
      <c r="H26" s="10">
        <v>1</v>
      </c>
    </row>
    <row r="27" spans="1:11" s="6" customFormat="1" ht="59.25" customHeight="1" x14ac:dyDescent="0.2">
      <c r="A27" s="18" t="str">
        <f>Registro!A27</f>
        <v>Tutoría grupal:  Analisis FODA, retroalimentación de analisis FODA, revisión del avance academico.  Tutoría individual: entrevista con estudiantes para trabajar con el anexo # 6 y 8.</v>
      </c>
      <c r="B27" s="18"/>
      <c r="C27" s="19" t="s">
        <v>44</v>
      </c>
      <c r="D27" s="20" t="s">
        <v>44</v>
      </c>
      <c r="E27" s="21" t="s">
        <v>44</v>
      </c>
      <c r="F27" s="41" t="s">
        <v>65</v>
      </c>
      <c r="G27" s="41"/>
      <c r="H27" s="10">
        <v>1</v>
      </c>
    </row>
    <row r="28" spans="1:11" s="6" customFormat="1" ht="57" customHeight="1" x14ac:dyDescent="0.2">
      <c r="A28" s="18" t="str">
        <f>Registro!A28</f>
        <v>Tutoría grupal:  Administración del tiempo.  Tutoría individual: entrevista con estudiantes para trabajar con el anexo # 6 y 8.</v>
      </c>
      <c r="B28" s="18"/>
      <c r="C28" s="19" t="s">
        <v>46</v>
      </c>
      <c r="D28" s="20" t="s">
        <v>46</v>
      </c>
      <c r="E28" s="21" t="s">
        <v>46</v>
      </c>
      <c r="F28" s="41" t="s">
        <v>65</v>
      </c>
      <c r="G28" s="41"/>
      <c r="H28" s="10">
        <v>1</v>
      </c>
    </row>
    <row r="29" spans="1:11" s="6" customFormat="1" ht="49.5" customHeight="1" x14ac:dyDescent="0.2">
      <c r="A29" s="18" t="str">
        <f>Registro!A29</f>
        <v>Tutoría grupal:  Actualización de expediente   formato de registro de desempeño academico.  Tutoría individual: entrevista con estudiantes para trabajar con el anexo # 6 y 8.</v>
      </c>
      <c r="B29" s="18"/>
      <c r="C29" s="19" t="s">
        <v>48</v>
      </c>
      <c r="D29" s="20" t="s">
        <v>48</v>
      </c>
      <c r="E29" s="21" t="s">
        <v>48</v>
      </c>
      <c r="F29" s="41" t="s">
        <v>65</v>
      </c>
      <c r="G29" s="41"/>
      <c r="H29" s="10">
        <v>1</v>
      </c>
    </row>
    <row r="30" spans="1:11" s="6" customFormat="1" ht="49.5" customHeight="1" x14ac:dyDescent="0.2">
      <c r="A30" s="44" t="str">
        <f>Registro!A30</f>
        <v>Tutoría grupal:  Lllenado de anexo # 11 encuesta sobre habilidades de estudio.  Tutoría individual: entrevista con estudiantes para trabajar con el anexo # 6 y 8.</v>
      </c>
      <c r="B30" s="45"/>
      <c r="C30" s="19" t="s">
        <v>51</v>
      </c>
      <c r="D30" s="20" t="s">
        <v>51</v>
      </c>
      <c r="E30" s="21" t="s">
        <v>51</v>
      </c>
      <c r="F30" s="41" t="s">
        <v>65</v>
      </c>
      <c r="G30" s="41"/>
      <c r="H30" s="10">
        <v>1</v>
      </c>
    </row>
    <row r="31" spans="1:11" s="6" customFormat="1" ht="49.5" customHeight="1" x14ac:dyDescent="0.2">
      <c r="A31" s="44" t="str">
        <f>Registro!A31</f>
        <v>Tutoría grupal:  Lllenado de anexo # 12   Test de autoestima.  Tutoría individual: entrevista con estudiantes para trabajar con el anexo # 6 y 8.</v>
      </c>
      <c r="B31" s="45"/>
      <c r="C31" s="19" t="s">
        <v>52</v>
      </c>
      <c r="D31" s="20" t="s">
        <v>51</v>
      </c>
      <c r="E31" s="21" t="s">
        <v>51</v>
      </c>
      <c r="F31" s="41" t="s">
        <v>65</v>
      </c>
      <c r="G31" s="41"/>
      <c r="H31" s="10">
        <v>1</v>
      </c>
    </row>
    <row r="32" spans="1:11" s="6" customFormat="1" ht="49.5" customHeight="1" x14ac:dyDescent="0.2">
      <c r="A32" s="44" t="str">
        <f>Registro!A32</f>
        <v>Tutoría grupal:    Test de asertividad.  Tutoría individual: entrevista con estudiantes para trabajar con el anexo # 6 y 8.</v>
      </c>
      <c r="B32" s="45"/>
      <c r="C32" s="19" t="s">
        <v>54</v>
      </c>
      <c r="D32" s="20" t="s">
        <v>51</v>
      </c>
      <c r="E32" s="21" t="s">
        <v>51</v>
      </c>
      <c r="F32" s="41" t="s">
        <v>65</v>
      </c>
      <c r="G32" s="41"/>
      <c r="H32" s="10">
        <v>1</v>
      </c>
      <c r="J32" s="41"/>
      <c r="K32" s="41"/>
    </row>
    <row r="33" spans="1:8" s="6" customFormat="1" ht="49.5" customHeight="1" x14ac:dyDescent="0.2">
      <c r="A33" s="46" t="str">
        <f>Registro!A33</f>
        <v>Tutoría grupal:  Actualización de expediente   formato de registro de desempeño academico.  Tutoría individual: entrevista con estudiantes para trabajar con el anexo # 6 y 8.</v>
      </c>
      <c r="B33" s="47"/>
      <c r="C33" s="19" t="s">
        <v>55</v>
      </c>
      <c r="D33" s="20" t="s">
        <v>51</v>
      </c>
      <c r="E33" s="21" t="s">
        <v>51</v>
      </c>
      <c r="F33" s="41" t="s">
        <v>65</v>
      </c>
      <c r="G33" s="41"/>
      <c r="H33" s="10">
        <v>1</v>
      </c>
    </row>
    <row r="34" spans="1:8" s="6" customFormat="1" ht="66" customHeight="1" x14ac:dyDescent="0.2">
      <c r="A34" s="23" t="str">
        <f>Registro!A34</f>
        <v>Tutoría grupal:  Platica sobre avance en sus materias y descripción de actividades para examen de segunda oportunidad .  Tutoría individual: entrevista con estudiantes para trabajar con el anexo # 6 y 8.</v>
      </c>
      <c r="B34" s="23"/>
      <c r="C34" s="19" t="s">
        <v>57</v>
      </c>
      <c r="D34" s="20" t="s">
        <v>51</v>
      </c>
      <c r="E34" s="21" t="s">
        <v>51</v>
      </c>
      <c r="F34" s="41" t="s">
        <v>65</v>
      </c>
      <c r="G34" s="41"/>
      <c r="H34" s="10">
        <v>1</v>
      </c>
    </row>
    <row r="35" spans="1:8" s="6" customFormat="1" ht="54.75" customHeight="1" x14ac:dyDescent="0.2">
      <c r="A35" s="23" t="str">
        <f>Registro!A35</f>
        <v>Tutoría grupal: actualización de formato de registro para rendimiento academico anexo # 15 calificaciones por asignatura.  Tutoría individual: entrevista con estudiantes para trabajar con el anexo # 6 y 8.</v>
      </c>
      <c r="B35" s="23"/>
      <c r="C35" s="19" t="s">
        <v>59</v>
      </c>
      <c r="D35" s="20" t="s">
        <v>51</v>
      </c>
      <c r="E35" s="21" t="s">
        <v>51</v>
      </c>
      <c r="F35" s="41" t="s">
        <v>65</v>
      </c>
      <c r="G35" s="41"/>
      <c r="H35" s="10">
        <v>1</v>
      </c>
    </row>
    <row r="36" spans="1:8" s="6" customFormat="1" x14ac:dyDescent="0.2">
      <c r="A36" s="24" t="s">
        <v>10</v>
      </c>
      <c r="B36" s="24"/>
      <c r="C36" s="24"/>
      <c r="D36" s="24"/>
      <c r="E36" s="24"/>
      <c r="F36" s="24"/>
      <c r="G36" s="24"/>
      <c r="H36" s="24"/>
    </row>
    <row r="37" spans="1:8" s="6" customFormat="1" ht="41.25" customHeight="1" x14ac:dyDescent="0.2">
      <c r="A37" s="27"/>
      <c r="B37" s="27"/>
      <c r="C37" s="27"/>
      <c r="D37" s="27"/>
      <c r="E37" s="27"/>
      <c r="F37" s="27"/>
      <c r="G37" s="27"/>
      <c r="H37" s="27"/>
    </row>
    <row r="38" spans="1:8" s="6" customFormat="1" ht="16.5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2">
      <c r="A39" s="5" t="s">
        <v>31</v>
      </c>
      <c r="C39" s="16" t="s">
        <v>66</v>
      </c>
      <c r="D39" s="16"/>
      <c r="E39" s="16"/>
      <c r="G39" s="16" t="str">
        <f>Registro!F42</f>
        <v>M.C.J. y S  Ofelia Enriquez Ordaz</v>
      </c>
      <c r="H39" s="16"/>
    </row>
    <row r="40" spans="1:8" ht="28.5" customHeight="1" x14ac:dyDescent="0.2">
      <c r="A40" s="9" t="s">
        <v>15</v>
      </c>
      <c r="C40" s="48" t="s">
        <v>30</v>
      </c>
      <c r="D40" s="48"/>
      <c r="E40" s="48"/>
      <c r="G40" s="14" t="s">
        <v>14</v>
      </c>
      <c r="H40" s="14"/>
    </row>
    <row r="42" spans="1:8" ht="24.75" customHeight="1" x14ac:dyDescent="0.2">
      <c r="A42" s="26" t="s">
        <v>19</v>
      </c>
      <c r="B42" s="26"/>
      <c r="C42" s="26"/>
      <c r="D42" s="26"/>
      <c r="E42" s="26"/>
      <c r="F42" s="26"/>
      <c r="G42" s="26"/>
      <c r="H42" s="26"/>
    </row>
  </sheetData>
  <mergeCells count="67">
    <mergeCell ref="A36:H36"/>
    <mergeCell ref="A37:H37"/>
    <mergeCell ref="C40:E40"/>
    <mergeCell ref="A42:H42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J32:K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2024-01-16T02:28:27Z</dcterms:modified>
</cp:coreProperties>
</file>