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8_{EF933351-17B5-41CB-A0FC-CFBEC249C5D5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<sst xmlns="http://schemas.openxmlformats.org/spreadsheetml/2006/main" count="49" uniqueCount="43">
  <si>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</si>
  <si>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</si>
  <si>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</si>
  <si>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</si>
  <si>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</si>
  <si>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</si>
  <si>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</si>
  <si>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</si>
  <si>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</si>
  <si>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</si>
  <si>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</si>
  <si>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</si>
  <si>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</si>
  <si>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</si>
  <si>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</si>
  <si>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</si>
  <si>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</si>
  <si>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</si>
  <si>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</si>
  <si>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</si>
  <si>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</si>
  <si>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</si>
  <si>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</si>
  <si>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</si>
  <si>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</si>
  <si>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</si>
  <si>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</si>
  <si>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</si>
  <si>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</si>
  <si>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</si>
  <si>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</si>
  <si>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</si>
  <si>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</si>
  <si>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</si>
  <si>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</si>
  <si>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FUNDAMENTOS DE FISICA</t>
  </si>
  <si>
    <t>MATEMATICAS APLICADA A LA ADMINISTRACION</t>
  </si>
  <si>
    <t>ALGEBRA LINEAL</t>
  </si>
  <si>
    <t>107B</t>
  </si>
  <si>
    <t>105B</t>
  </si>
  <si>
    <t>307B</t>
  </si>
  <si>
    <t>IGEM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</si>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</sst>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G16" sqref="G1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 t="s">
        <v>4</v>
      </c>
      <c r="C8" s="27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27" t="s">
        <v>42</v>
      </c>
      <c r="M8" s="27"/>
      <c r="N8" s="27"/>
    </row>
    <row r="10" spans="1:14" x14ac:dyDescent="0.3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3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3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4.9" x14ac:dyDescent="0.3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f t="shared" si="1"/>
        <v>8</v>
      </c>
      <c r="J15" s="10">
        <f t="shared" si="2"/>
        <v>0.26666666666666666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65</v>
      </c>
      <c r="G28" s="17">
        <f>SUM(G14:G27)</f>
        <v>0</v>
      </c>
      <c r="H28" s="18">
        <f>SUM(F28:G28)/E28</f>
        <v>0.8666666666666667</v>
      </c>
      <c r="I28" s="17">
        <f t="shared" si="1"/>
        <v>10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3">
      <c r="A32" s="12"/>
    </row>
    <row r="33" spans="1:10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3">
      <c r="B34" s="26"/>
      <c r="C34" s="26"/>
      <c r="D34" s="26"/>
      <c r="G34" s="27"/>
      <c r="H34" s="27"/>
      <c r="I34" s="27"/>
      <c r="J34" s="27"/>
    </row>
    <row r="35" spans="1:10" hidden="1" x14ac:dyDescent="0.3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3"/>
    <row r="37" spans="1:10" ht="45" customHeight="1" x14ac:dyDescent="0.3">
      <c r="B37" s="21" t="str">
        <f>B10</f>
        <v>ING. MIGUEL REYES FISCAL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2023-10-06T00:15:28Z</dcterms:modified>
  <cp:category/>
  <cp:contentStatus/>
</cp:coreProperties>
</file>