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600" yWindow="1300" windowWidth="17280" windowHeight="136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C23" i="7"/>
  <c r="C22" i="7"/>
  <c r="C21" i="7"/>
  <c r="A23" i="7"/>
  <c r="A22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<sst xmlns="http://schemas.openxmlformats.org/spreadsheetml/2006/main" count="92" uniqueCount="41">
  <si>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</si>
  <si>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</si>
  <si>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</si>
  <si>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</si>
  <si>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</si>
  <si>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</si>
  <si>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</si>
  <si>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</si>
  <si>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</si>
  <si>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</si>
  <si>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</si>
  <si>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</si>
  <si>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</si>
  <si>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</si>
  <si>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</si>
  <si>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</si>
  <si>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</si>
  <si>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</si>
  <si>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</si>
  <si>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</si>
  <si>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</si>
  <si>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</si>
  <si>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</si>
  <si>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</si>
  <si>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</si>
  <si>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</si>
  <si>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</si>
  <si>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</si>
  <si>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</si>
  <si>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</si>
  <si>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FORMACIÓN DISCIPLINARIA DEL PROFESOR (DIPLOMADO DREAVA)</t>
  </si>
  <si>
    <t>Participar en el Diplomado Recursos Educativos en Ambientes Virtuales (DREAVA) impartido por el Instituto Tecnologigo de Los Mochis, Sin.</t>
  </si>
  <si>
    <t>SEPT 23- ENERO 24</t>
  </si>
  <si>
    <t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t>
  </si>
  <si>
    <t xml:space="preserve">Módulo 3. Herramientas Tecnologicas de Comunicación y Desarrollo Multimedia.   </t>
  </si>
  <si>
    <t>27/06/2023-25/08/2023</t>
  </si>
  <si>
    <t xml:space="preserve">Módulo 4. Herramientas Tecnologicas para la Creación de Instrumentos de Evaluación.   </t>
  </si>
  <si>
    <t>28/08/2023-30/09/2023</t>
  </si>
  <si>
    <t>Módulo 5. Administración del Curso y Módulos Avanzados de Moodle.</t>
  </si>
  <si>
    <t>02/10/2023-06/11/2023</t>
  </si>
  <si>
    <t>Platforma DREAVA-TecNM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</si>
</sst>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zoomScale="110" zoomScaleNormal="110" zoomScaleSheetLayoutView="100" zoomScalePageLayoutView="110" workbookViewId="0">
      <selection activeCell="H21" sqref="H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7" t="s">
        <v>24</v>
      </c>
      <c r="E6" s="27"/>
      <c r="F6" s="27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28" t="s">
        <v>32</v>
      </c>
      <c r="G9" s="28"/>
    </row>
    <row r="11" spans="1:8" ht="31.5" customHeight="1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36" customHeight="1">
      <c r="A21" s="17" t="s">
        <v>34</v>
      </c>
      <c r="B21" s="18"/>
      <c r="C21" s="18"/>
      <c r="D21" s="18"/>
      <c r="E21" s="18"/>
      <c r="F21" s="19"/>
      <c r="G21" s="11" t="s">
        <v>35</v>
      </c>
    </row>
    <row r="22" spans="1:8" s="6" customFormat="1" ht="22" customHeight="1">
      <c r="A22" s="35" t="s">
        <v>36</v>
      </c>
      <c r="B22" s="36"/>
      <c r="C22" s="36"/>
      <c r="D22" s="36"/>
      <c r="E22" s="36"/>
      <c r="F22" s="37"/>
      <c r="G22" s="11" t="s">
        <v>37</v>
      </c>
    </row>
    <row r="23" spans="1:8" s="6" customFormat="1" ht="17" customHeight="1">
      <c r="A23" s="17" t="s">
        <v>38</v>
      </c>
      <c r="B23" s="18"/>
      <c r="C23" s="18"/>
      <c r="D23" s="18"/>
      <c r="E23" s="18"/>
      <c r="F23" s="19"/>
      <c r="G23" s="11" t="s">
        <v>39</v>
      </c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6"/>
      <c r="B29" s="26"/>
      <c r="C29" s="26"/>
      <c r="D29" s="26"/>
      <c r="E29" s="26"/>
      <c r="F29" s="26"/>
      <c r="G29" s="26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29" t="s">
        <v>23</v>
      </c>
      <c r="D33" s="29"/>
      <c r="F33" s="30" t="s">
        <v>14</v>
      </c>
      <c r="G33" s="30"/>
    </row>
    <row r="35" spans="1:7">
      <c r="A35" s="25" t="s">
        <v>18</v>
      </c>
      <c r="B35" s="25"/>
      <c r="C35" s="25"/>
      <c r="D35" s="25"/>
      <c r="E35" s="25"/>
      <c r="F35" s="25"/>
      <c r="G35" s="25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zoomScaleSheetLayoutView="100" workbookViewId="0">
      <selection activeCell="H15" sqref="H15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5" t="s">
        <v>24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 ht="31.5" customHeight="1">
      <c r="A11" s="4" t="s">
        <v>4</v>
      </c>
      <c r="B11" s="41" t="str">
        <f>Registro!B11</f>
        <v>FORMACIÓN DISCIPLINARIA DEL PROFESOR (DIPLOMADO DREAVA)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75" customHeight="1">
      <c r="A21" s="34" t="str">
        <f>Registro!A21</f>
        <v xml:space="preserve">Módulo 3. Herramientas Tecnologicas de Comunicación y Desarrollo Multimedia.   </v>
      </c>
      <c r="B21" s="34"/>
      <c r="C21" s="40" t="str">
        <f>Registro!G21</f>
        <v>27/06/2023-25/08/2023</v>
      </c>
      <c r="D21" s="40"/>
      <c r="E21" s="40"/>
      <c r="F21" s="34" t="s">
        <v>40</v>
      </c>
      <c r="G21" s="34"/>
      <c r="H21" s="10">
        <v>1</v>
      </c>
    </row>
    <row r="22" spans="1:8" s="6" customFormat="1" ht="57" customHeight="1">
      <c r="A22" s="34" t="str">
        <f>Registro!A22</f>
        <v xml:space="preserve">Módulo 4. Herramientas Tecnologicas para la Creación de Instrumentos de Evaluación.   </v>
      </c>
      <c r="B22" s="34"/>
      <c r="C22" s="40" t="str">
        <f>Registro!G22</f>
        <v>28/08/2023-30/09/2023</v>
      </c>
      <c r="D22" s="40"/>
      <c r="E22" s="40"/>
      <c r="F22" s="34" t="s">
        <v>40</v>
      </c>
      <c r="G22" s="34"/>
      <c r="H22" s="10">
        <v>1</v>
      </c>
    </row>
    <row r="23" spans="1:8" s="6" customFormat="1" ht="57" customHeight="1">
      <c r="A23" s="34" t="str">
        <f>Registro!A23</f>
        <v>Módulo 5. Administración del Curso y Módulos Avanzados de Moodle.</v>
      </c>
      <c r="B23" s="34"/>
      <c r="C23" s="40" t="str">
        <f>Registro!G23</f>
        <v>02/10/2023-06/11/2023</v>
      </c>
      <c r="D23" s="40"/>
      <c r="E23" s="40"/>
      <c r="F23" s="34" t="s">
        <v>40</v>
      </c>
      <c r="G23" s="34"/>
      <c r="H23" s="10">
        <v>0.2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5" t="str">
        <f>Registro!D6</f>
        <v>ELECTROMECÁNICA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>
      <c r="A11" s="4" t="s">
        <v>4</v>
      </c>
      <c r="B11" s="20" t="str">
        <f>Registro!B11</f>
        <v>FORMACIÓN DISCIPLINARIA DEL PROFESOR (DIPLOMADO DREAVA)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>
      <c r="A21" s="34"/>
      <c r="B21" s="34"/>
      <c r="C21" s="40"/>
      <c r="D21" s="40"/>
      <c r="E21" s="40"/>
      <c r="F21" s="34"/>
      <c r="G21" s="34"/>
      <c r="H21" s="10"/>
    </row>
    <row r="22" spans="1:8" s="6" customFormat="1" ht="26.25" customHeight="1">
      <c r="A22" s="34"/>
      <c r="B22" s="34"/>
      <c r="C22" s="40"/>
      <c r="D22" s="40"/>
      <c r="E22" s="40"/>
      <c r="F22" s="39"/>
      <c r="G22" s="39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6"/>
      <c r="B25" s="26"/>
      <c r="C25" s="26"/>
      <c r="D25" s="26"/>
      <c r="E25" s="26"/>
      <c r="F25" s="26"/>
      <c r="G25" s="26"/>
      <c r="H25" s="26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>
      <c r="A28" s="9" t="str">
        <f>B8</f>
        <v>M.I.I. Juan Carlos Cárdenas Tufiño</v>
      </c>
      <c r="C28" s="38" t="s">
        <v>25</v>
      </c>
      <c r="D28" s="38"/>
      <c r="E28" s="38"/>
      <c r="G28" s="14" t="s">
        <v>14</v>
      </c>
      <c r="H28" s="14"/>
    </row>
    <row r="30" spans="1:8" ht="24.75" customHeight="1">
      <c r="A30" s="25" t="s">
        <v>19</v>
      </c>
      <c r="B30" s="25"/>
      <c r="C30" s="25"/>
      <c r="D30" s="25"/>
      <c r="E30" s="25"/>
      <c r="F30" s="25"/>
      <c r="G30" s="25"/>
      <c r="H30" s="25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5" t="str">
        <f>Registro!D6</f>
        <v>ELECTROMECÁNICA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 23- ENERO 24</v>
      </c>
      <c r="H9" s="28"/>
    </row>
    <row r="11" spans="1:8">
      <c r="A11" s="4" t="s">
        <v>4</v>
      </c>
      <c r="B11" s="20" t="str">
        <f>Registro!B11</f>
        <v>FORMACIÓN DISCIPLINARIA DEL PROFESOR (DIPLOMADO DREAVA)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4" t="str">
        <f>Registro!A14</f>
        <v>Participar en el Diplomado Recursos Educativos en Ambientes Virtuales (DREAVA) impartido por el Instituto Tecnologigo de Los Mochis, Sin.</v>
      </c>
      <c r="B14" s="34"/>
      <c r="C14" s="34"/>
      <c r="D14" s="34"/>
      <c r="E14" s="34"/>
      <c r="F14" s="34"/>
      <c r="G14" s="34"/>
      <c r="H14" s="3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4" t="str">
        <f>Registro!A17</f>
        <v>Módulo 3. Herramientas Tecnologicas de Comunicación y Desarrollo Multimedia.                                                                                                                                                                         Módulo 4. Herramientas Tecnologicas para la Creación de Instrumentos de Evaluación.                                                                                                     Módulo 5. Administración del Curso y Módulos Avanzados de Moodle.</v>
      </c>
      <c r="B17" s="34"/>
      <c r="C17" s="34"/>
      <c r="D17" s="34"/>
      <c r="E17" s="34"/>
      <c r="F17" s="34"/>
      <c r="G17" s="34"/>
      <c r="H17" s="3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>
      <c r="A21" s="35"/>
      <c r="B21" s="37"/>
      <c r="C21" s="40"/>
      <c r="D21" s="40"/>
      <c r="E21" s="40"/>
      <c r="F21" s="34"/>
      <c r="G21" s="34"/>
      <c r="H21" s="10"/>
    </row>
    <row r="22" spans="1:8" s="6" customFormat="1" ht="24.75" customHeight="1">
      <c r="A22" s="34"/>
      <c r="B22" s="34"/>
      <c r="C22" s="40"/>
      <c r="D22" s="40"/>
      <c r="E22" s="40"/>
      <c r="F22" s="34"/>
      <c r="G22" s="34"/>
      <c r="H22" s="10"/>
    </row>
    <row r="23" spans="1:8" s="6" customFormat="1">
      <c r="A23" s="39"/>
      <c r="B23" s="39"/>
      <c r="C23" s="40"/>
      <c r="D23" s="40"/>
      <c r="E23" s="40"/>
      <c r="F23" s="39"/>
      <c r="G23" s="39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6" t="s">
        <v>28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2023-10-19T18:07:40Z</dcterms:modified>
</cp:coreProperties>
</file>