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260" yWindow="1880" windowWidth="25580" windowHeight="133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A21" i="8"/>
  <c r="C21" i="8"/>
  <c r="G9" i="7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<sst xmlns="http://schemas.openxmlformats.org/spreadsheetml/2006/main" count="86" uniqueCount="37">
  <si>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</si>
  <si>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</si>
  <si>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</si>
  <si>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</si>
  <si>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</si>
  <si>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</si>
  <si>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</si>
  <si>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</si>
  <si>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</si>
  <si>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</si>
  <si>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</si>
  <si>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</si>
  <si>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</si>
  <si>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</si>
  <si>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</si>
  <si>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</si>
  <si>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</si>
  <si>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</si>
  <si>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</si>
  <si>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</si>
  <si>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</si>
  <si>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</si>
  <si>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</si>
  <si>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</si>
  <si>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</si>
  <si>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</si>
  <si>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</si>
  <si>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</si>
  <si>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</si>
  <si>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</si>
  <si>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SEPT 23- ENERO 24</t>
  </si>
  <si>
    <t>04/09/2023-15/12/2023</t>
  </si>
  <si>
    <t>Platforma Classroom</t>
  </si>
  <si>
    <t>TUTORIA Y DIRECCION INDV. (RESIDENCIAS)</t>
  </si>
  <si>
    <t>Asesorar alumnos de Residencia Profesional,  mediante el acompañamiento de asesorias, para que concluyan su Residencia Profesional.</t>
  </si>
  <si>
    <t>Atención a alumnos residentes de IEM</t>
  </si>
  <si>
    <t>Revisión y evaluación del avance del Proyecto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</si>
</sst>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2" zoomScale="110" zoomScaleNormal="110" zoomScaleSheetLayoutView="100" zoomScalePageLayoutView="11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30</v>
      </c>
      <c r="G9" s="20"/>
    </row>
    <row r="11" spans="1:8" ht="31.5" customHeight="1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1" t="s">
        <v>35</v>
      </c>
      <c r="B17" s="32"/>
      <c r="C17" s="32"/>
      <c r="D17" s="32"/>
      <c r="E17" s="32"/>
      <c r="F17" s="32"/>
      <c r="G17" s="32"/>
      <c r="H17" s="33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36</v>
      </c>
      <c r="B21" s="29"/>
      <c r="C21" s="29"/>
      <c r="D21" s="29"/>
      <c r="E21" s="29"/>
      <c r="F21" s="30"/>
      <c r="G21" s="11" t="s">
        <v>31</v>
      </c>
    </row>
    <row r="22" spans="1:8" s="6" customFormat="1" ht="22" customHeight="1">
      <c r="A22" s="31"/>
      <c r="B22" s="32"/>
      <c r="C22" s="32"/>
      <c r="D22" s="32"/>
      <c r="E22" s="32"/>
      <c r="F22" s="33"/>
      <c r="G22" s="11"/>
    </row>
    <row r="23" spans="1:8" s="6" customFormat="1" ht="17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8" zoomScaleSheetLayoutView="100" workbookViewId="0">
      <selection activeCell="A3" sqref="A3:H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41" t="str">
        <f>Registro!B11</f>
        <v>TUTORIA Y DIRECCION INDV. (RESIDENCIAS)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Asesorar alumnos de Residencia Profesional,  mediante el acompañamiento de asesorias, para que concluyan su Residencia Profesional.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Atención a alumnos residentes de 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5" customHeight="1">
      <c r="A21" s="27" t="str">
        <f>Registro!A21</f>
        <v>Revisión y evaluación del avance del Proyecto de Residencia Profesional</v>
      </c>
      <c r="B21" s="27"/>
      <c r="C21" s="42" t="str">
        <f>Registro!G21</f>
        <v>04/09/2023-15/12/2023</v>
      </c>
      <c r="D21" s="42"/>
      <c r="E21" s="42"/>
      <c r="F21" s="27" t="s">
        <v>32</v>
      </c>
      <c r="G21" s="27"/>
      <c r="H21" s="10">
        <v>0.33</v>
      </c>
    </row>
    <row r="22" spans="1:8" s="6" customFormat="1" ht="57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>
      <c r="A23" s="27"/>
      <c r="B23" s="27"/>
      <c r="C23" s="42"/>
      <c r="D23" s="42"/>
      <c r="E23" s="42"/>
      <c r="F23" s="27"/>
      <c r="G23" s="2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abSelected="1" topLeftCell="A9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(RESIDENCIAS)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Asesorar alumnos de Residencia Profesional,  mediante el acompañamiento de asesorias, para que concluyan su Residencia Profesional.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Atención a alumnos residentes de 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>
      <c r="A21" s="27" t="str">
        <f>'Reporte 1'!A21:B21</f>
        <v>Revisión y evaluación del avance del Proyecto de Residencia Profesional</v>
      </c>
      <c r="B21" s="27"/>
      <c r="C21" s="42" t="str">
        <f>'Reporte 1'!C21:E21</f>
        <v>04/09/2023-15/12/2023</v>
      </c>
      <c r="D21" s="42"/>
      <c r="E21" s="42"/>
      <c r="F21" s="27" t="str">
        <f>'Reporte 1'!F21:G21</f>
        <v>Platforma Classroom</v>
      </c>
      <c r="G21" s="27"/>
      <c r="H21" s="10">
        <v>0.7</v>
      </c>
    </row>
    <row r="22" spans="1:8" s="6" customFormat="1" ht="26.25" customHeight="1">
      <c r="A22" s="27"/>
      <c r="B22" s="27"/>
      <c r="C22" s="42"/>
      <c r="D22" s="42"/>
      <c r="E22" s="42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(RESIDENCIAS)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Asesorar alumnos de Residencia Profesional,  mediante el acompañamiento de asesorias, para que concluyan su Residencia Profesional.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Atención a alumnos residentes de 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>
      <c r="A21" s="31"/>
      <c r="B21" s="33"/>
      <c r="C21" s="42"/>
      <c r="D21" s="42"/>
      <c r="E21" s="42"/>
      <c r="F21" s="27"/>
      <c r="G21" s="27"/>
      <c r="H21" s="10"/>
    </row>
    <row r="22" spans="1:8" s="6" customFormat="1" ht="24.75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>
      <c r="A23" s="44"/>
      <c r="B23" s="44"/>
      <c r="C23" s="42"/>
      <c r="D23" s="42"/>
      <c r="E23" s="42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2023-11-16T05:44:48Z</dcterms:modified>
</cp:coreProperties>
</file>