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agosto-diciembre 2023\Proyectos individuales\"/>
    </mc:Choice>
  </mc:AlternateContent>
  <bookViews>
    <workbookView xWindow="-108" yWindow="-108" windowWidth="23256" windowHeight="12576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G35" i="9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<sst xmlns="http://schemas.openxmlformats.org/spreadsheetml/2006/main" count="92" uniqueCount="39">
  <si>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</si>
  <si>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</si>
  <si>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</si>
  <si>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</si>
  <si>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</si>
  <si>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</si>
  <si>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</si>
  <si>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</si>
  <si>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</si>
  <si>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</si>
  <si>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</si>
  <si>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</si>
  <si>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</si>
  <si>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</si>
  <si>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</si>
  <si>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</si>
  <si>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</si>
  <si>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</si>
  <si>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</si>
  <si>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</si>
  <si>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</si>
  <si>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</si>
  <si>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</si>
  <si>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</si>
  <si>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AGEO GUEVARA LORA</t>
  </si>
  <si>
    <t>Dirigir y asesorar las actividades individuales generadas por proyectos de residencias profesionales</t>
  </si>
  <si>
    <t>Tutoría y Dirección Individualizada (Asesor de residencias)</t>
  </si>
  <si>
    <t>EN GESTION EMPRESARIAL</t>
  </si>
  <si>
    <t>Asesoramiento de los proyectos de residencias profesionales a los estudiantes de I.G.E.</t>
  </si>
  <si>
    <t>Evaluación a los estudiantes residentes de I.G.E.</t>
  </si>
  <si>
    <t>LC. ANA KARENINA CORDOBA FERMAN</t>
  </si>
  <si>
    <t>Jefe de División de Ingeniería en Gestión Empresarial</t>
  </si>
  <si>
    <t>MTRA. OFELIA ENRIQUEZ ORDAZ</t>
  </si>
  <si>
    <t>Fotografía(evidencia libre)</t>
  </si>
  <si>
    <t>Formato de evaluación</t>
  </si>
  <si>
    <t>2 informes finales de residencias profesionales</t>
  </si>
  <si>
    <t>SEP 2023 - ENE 2024</t>
  </si>
  <si>
    <t>02/09/23 - 15/01/24</t>
  </si>
  <si>
    <t>02/09/23 - 15/01/25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</si>
</sst>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I20" sqref="I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x14ac:dyDescent="0.25">
      <c r="A3" s="37" t="s">
        <v>23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27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24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2" t="s">
        <v>36</v>
      </c>
      <c r="G9" s="22"/>
    </row>
    <row r="11" spans="1:7" x14ac:dyDescent="0.25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6.4" x14ac:dyDescent="0.25">
      <c r="A21" s="29" t="s">
        <v>28</v>
      </c>
      <c r="B21" s="30"/>
      <c r="C21" s="30"/>
      <c r="D21" s="30"/>
      <c r="E21" s="30"/>
      <c r="F21" s="31"/>
      <c r="G21" s="16" t="s">
        <v>37</v>
      </c>
    </row>
    <row r="22" spans="1:7" s="6" customFormat="1" ht="26.4" x14ac:dyDescent="0.25">
      <c r="A22" s="29" t="s">
        <v>29</v>
      </c>
      <c r="B22" s="30"/>
      <c r="C22" s="30"/>
      <c r="D22" s="30"/>
      <c r="E22" s="30"/>
      <c r="F22" s="31"/>
      <c r="G22" s="16" t="s">
        <v>38</v>
      </c>
    </row>
    <row r="23" spans="1:7" s="6" customFormat="1" x14ac:dyDescent="0.25">
      <c r="A23" s="32"/>
      <c r="B23" s="33"/>
      <c r="C23" s="33"/>
      <c r="D23" s="33"/>
      <c r="E23" s="33"/>
      <c r="F23" s="34"/>
      <c r="G23" s="11"/>
    </row>
    <row r="24" spans="1:7" s="6" customFormat="1" x14ac:dyDescent="0.25">
      <c r="A24" s="32"/>
      <c r="B24" s="33"/>
      <c r="C24" s="33"/>
      <c r="D24" s="33"/>
      <c r="E24" s="33"/>
      <c r="F24" s="34"/>
      <c r="G24" s="11"/>
    </row>
    <row r="25" spans="1:7" s="6" customFormat="1" x14ac:dyDescent="0.25">
      <c r="A25" s="32"/>
      <c r="B25" s="33"/>
      <c r="C25" s="33"/>
      <c r="D25" s="33"/>
      <c r="E25" s="33"/>
      <c r="F25" s="34"/>
      <c r="G25" s="11"/>
    </row>
    <row r="26" spans="1:7" s="6" customFormat="1" x14ac:dyDescent="0.25">
      <c r="A26" s="32"/>
      <c r="B26" s="33"/>
      <c r="C26" s="33"/>
      <c r="D26" s="33"/>
      <c r="E26" s="33"/>
      <c r="F26" s="34"/>
      <c r="G26" s="11"/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3" t="s">
        <v>30</v>
      </c>
      <c r="D36" s="23"/>
      <c r="E36"/>
      <c r="F36" s="23" t="s">
        <v>32</v>
      </c>
      <c r="G36" s="23"/>
    </row>
    <row r="37" spans="1:7" ht="28.5" customHeight="1" x14ac:dyDescent="0.25">
      <c r="A37" s="9" t="s">
        <v>15</v>
      </c>
      <c r="C37" s="24" t="s">
        <v>31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AGEO GUEVARA LORA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 2023 - ENE 2024</v>
      </c>
      <c r="H9" s="22"/>
    </row>
    <row r="11" spans="1:8" x14ac:dyDescent="0.25">
      <c r="A11" s="4" t="s">
        <v>4</v>
      </c>
      <c r="B11" s="36" t="str">
        <f>Registro!B11</f>
        <v>Tutoría y Dirección Individualizada (Asesor de residencias)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informes finales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1" t="str">
        <f>Registro!A21</f>
        <v>Asesoramiento de los proyectos de residencias profesionales a los estudiantes de I.G.E.</v>
      </c>
      <c r="B21" s="41"/>
      <c r="C21" s="42" t="str">
        <f>Registro!G21</f>
        <v>02/09/23 - 15/01/24</v>
      </c>
      <c r="D21" s="42"/>
      <c r="E21" s="42"/>
      <c r="F21" s="41" t="s">
        <v>33</v>
      </c>
      <c r="G21" s="41"/>
      <c r="H21" s="10">
        <v>0.33329999999999999</v>
      </c>
    </row>
    <row r="22" spans="1:8" s="6" customFormat="1" x14ac:dyDescent="0.25">
      <c r="A22" s="41" t="str">
        <f>Registro!A22</f>
        <v>Evaluación a los estudiantes residentes de I.G.E.</v>
      </c>
      <c r="B22" s="41"/>
      <c r="C22" s="42" t="str">
        <f>Registro!G22</f>
        <v>02/09/23 - 15/01/25</v>
      </c>
      <c r="D22" s="42"/>
      <c r="E22" s="42"/>
      <c r="F22" s="21" t="s">
        <v>34</v>
      </c>
      <c r="G22" s="21"/>
      <c r="H22" s="10">
        <v>0.33</v>
      </c>
    </row>
    <row r="23" spans="1:8" s="6" customFormat="1" x14ac:dyDescent="0.25">
      <c r="A23" s="41"/>
      <c r="B23" s="41"/>
      <c r="C23" s="42"/>
      <c r="D23" s="42"/>
      <c r="E23" s="42"/>
      <c r="F23" s="41"/>
      <c r="G23" s="41"/>
      <c r="H23" s="10"/>
    </row>
    <row r="24" spans="1:8" s="6" customFormat="1" x14ac:dyDescent="0.25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5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AGEO GUEVARA LORA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AGEO GUEVARA LORA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 2023 - ENE 2024</v>
      </c>
      <c r="H9" s="22"/>
    </row>
    <row r="11" spans="1:8" x14ac:dyDescent="0.25">
      <c r="A11" s="4" t="s">
        <v>4</v>
      </c>
      <c r="B11" s="36" t="str">
        <f>Registro!B11</f>
        <v>Tutoría y Dirección Individualizada (Asesor de residencias)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informes finales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1" t="str">
        <f>Registro!A21</f>
        <v>Asesoramiento de los proyectos de residencias profesionales a los estudiantes de I.G.E.</v>
      </c>
      <c r="B21" s="41"/>
      <c r="C21" s="42" t="str">
        <f>Registro!G21</f>
        <v>02/09/23 - 15/01/24</v>
      </c>
      <c r="D21" s="42"/>
      <c r="E21" s="42"/>
      <c r="F21" s="41" t="s">
        <v>33</v>
      </c>
      <c r="G21" s="41"/>
      <c r="H21" s="10">
        <v>0.66</v>
      </c>
    </row>
    <row r="22" spans="1:8" s="6" customFormat="1" x14ac:dyDescent="0.25">
      <c r="A22" s="41" t="str">
        <f>Registro!A22</f>
        <v>Evaluación a los estudiantes residentes de I.G.E.</v>
      </c>
      <c r="B22" s="41"/>
      <c r="C22" s="42" t="str">
        <f>Registro!G22</f>
        <v>02/09/23 - 15/01/25</v>
      </c>
      <c r="D22" s="42"/>
      <c r="E22" s="42"/>
      <c r="F22" s="21" t="s">
        <v>34</v>
      </c>
      <c r="G22" s="21"/>
      <c r="H22" s="10">
        <v>0.66</v>
      </c>
    </row>
    <row r="23" spans="1:8" s="6" customFormat="1" x14ac:dyDescent="0.25">
      <c r="A23" s="41"/>
      <c r="B23" s="41"/>
      <c r="C23" s="42"/>
      <c r="D23" s="42"/>
      <c r="E23" s="42"/>
      <c r="F23" s="41"/>
      <c r="G23" s="41"/>
      <c r="H23" s="10"/>
    </row>
    <row r="24" spans="1:8" s="6" customFormat="1" x14ac:dyDescent="0.25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5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AGEO GUEVARA LORA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K24" sqref="K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AGEO GUEVARA LORA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 2023 - ENE 2024</v>
      </c>
      <c r="H9" s="22"/>
    </row>
    <row r="11" spans="1:8" x14ac:dyDescent="0.25">
      <c r="A11" s="4" t="s">
        <v>4</v>
      </c>
      <c r="B11" s="36" t="str">
        <f>Registro!B11</f>
        <v>Tutoría y Dirección Individualizada (Asesor de residencias)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informes finales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1" t="str">
        <f>Registro!A21</f>
        <v>Asesoramiento de los proyectos de residencias profesionales a los estudiantes de I.G.E.</v>
      </c>
      <c r="B21" s="41"/>
      <c r="C21" s="42" t="str">
        <f>Registro!G21</f>
        <v>02/09/23 - 15/01/24</v>
      </c>
      <c r="D21" s="42"/>
      <c r="E21" s="42"/>
      <c r="F21" s="41" t="s">
        <v>33</v>
      </c>
      <c r="G21" s="41"/>
      <c r="H21" s="10">
        <v>1</v>
      </c>
    </row>
    <row r="22" spans="1:8" s="6" customFormat="1" x14ac:dyDescent="0.25">
      <c r="A22" s="41" t="str">
        <f>Registro!A22</f>
        <v>Evaluación a los estudiantes residentes de I.G.E.</v>
      </c>
      <c r="B22" s="41"/>
      <c r="C22" s="42" t="str">
        <f>Registro!G22</f>
        <v>02/09/23 - 15/01/25</v>
      </c>
      <c r="D22" s="42"/>
      <c r="E22" s="42"/>
      <c r="F22" s="21" t="s">
        <v>34</v>
      </c>
      <c r="G22" s="21"/>
      <c r="H22" s="10">
        <v>1</v>
      </c>
    </row>
    <row r="23" spans="1:8" s="6" customFormat="1" x14ac:dyDescent="0.25">
      <c r="A23" s="41"/>
      <c r="B23" s="41"/>
      <c r="C23" s="42"/>
      <c r="D23" s="42"/>
      <c r="E23" s="42"/>
      <c r="F23" s="41"/>
      <c r="G23" s="41"/>
      <c r="H23" s="10"/>
    </row>
    <row r="24" spans="1:8" s="6" customFormat="1" x14ac:dyDescent="0.25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5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LC. ANA KARENINA CORDOBA FERMAN</v>
      </c>
      <c r="D35" s="36"/>
      <c r="E35" s="36"/>
      <c r="G35" s="36" t="str">
        <f>Registro!F36</f>
        <v>MTRA. OFELIA ENRIQUEZ ORDAZ</v>
      </c>
      <c r="H35" s="36"/>
    </row>
    <row r="36" spans="1:8" ht="28.5" customHeight="1" x14ac:dyDescent="0.25">
      <c r="A36" s="9" t="str">
        <f>B8</f>
        <v>AGEO GUEVARA LORA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</cp:lastModifiedBy>
  <cp:lastPrinted>2022-07-28T18:37:02Z</cp:lastPrinted>
  <dcterms:created xsi:type="dcterms:W3CDTF">2022-07-23T13:46:58Z</dcterms:created>
  <dcterms:modified xsi:type="dcterms:W3CDTF">2023-11-08T21:41:48Z</dcterms:modified>
</cp:coreProperties>
</file>