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8" i="1"/>
  <c r="A29" i="9"/>
  <c r="C28" i="9"/>
  <c r="A17" i="9"/>
  <c r="B11" i="9"/>
  <c r="B11" i="8"/>
  <c r="A17" i="7"/>
  <c r="G28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8" i="7"/>
  <c r="A29" i="7" s="1"/>
</calcChain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<sst xmlns="http://schemas.openxmlformats.org/spreadsheetml/2006/main" count="94" uniqueCount="39">
  <si>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</si>
  <si>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</si>
  <si>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</si>
  <si>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</si>
  <si>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</si>
  <si>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</si>
  <si>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</si>
  <si>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</si>
  <si>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</si>
  <si>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</si>
  <si>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</si>
  <si>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</si>
  <si>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</si>
  <si>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</si>
  <si>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</si>
  <si>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</si>
  <si>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</si>
  <si>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</si>
  <si>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</si>
  <si>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</si>
  <si>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</si>
  <si>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</si>
  <si>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</si>
  <si>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</si>
  <si>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</si>
  <si>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</si>
  <si>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</si>
  <si>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</si>
  <si>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</si>
  <si>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Reuniones de trabajo en Academia</t>
  </si>
  <si>
    <t>Reuniones de Trabajo en Academia</t>
  </si>
  <si>
    <t>Los documentos están bajo resguardo de la academia y Jefatura</t>
  </si>
  <si>
    <t>04/09/2023 - 18/10/2023</t>
  </si>
  <si>
    <t>Acta de Academia</t>
  </si>
  <si>
    <t>GESTION ACADEMICA Y VINCULACION (ORGANIZADOR DEL DÍA DEL INGENIERO ELECTROMECÁNICO)</t>
  </si>
  <si>
    <t>Colaborar en la organización del día del Ingeniero Electromecánico</t>
  </si>
  <si>
    <t>Realizar el festejo del día del Ingeniero Electromecánico</t>
  </si>
  <si>
    <t>GESTION ACADEMICA Y VINCULACION (ORGANIZADOR DEL DIA DEL INGENIERO ELECTROMECANICO)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</si>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</sst>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38</v>
      </c>
      <c r="G9" s="20"/>
    </row>
    <row r="11" spans="1:8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7" t="s">
        <v>36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32" t="s">
        <v>29</v>
      </c>
      <c r="B21" s="33"/>
      <c r="C21" s="33"/>
      <c r="D21" s="33"/>
      <c r="E21" s="33"/>
      <c r="F21" s="34"/>
      <c r="G21" s="11" t="s">
        <v>32</v>
      </c>
    </row>
    <row r="22" spans="1:8" s="6" customForma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/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27</v>
      </c>
      <c r="D28" s="21"/>
      <c r="E28"/>
      <c r="F28" s="21" t="s">
        <v>28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38</v>
      </c>
      <c r="H9" s="20"/>
    </row>
    <row r="11" spans="1:8" ht="31.5" customHeight="1" x14ac:dyDescent="0.2">
      <c r="A11" s="4" t="s">
        <v>4</v>
      </c>
      <c r="B11" s="42" t="s">
        <v>37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día del Ingeniero Electromecánico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Realizar el festejo del día del Ingeniero Electromecánico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">
      <c r="A21" s="27" t="s">
        <v>30</v>
      </c>
      <c r="B21" s="27"/>
      <c r="C21" s="43" t="s">
        <v>32</v>
      </c>
      <c r="D21" s="43"/>
      <c r="E21" s="43"/>
      <c r="F21" s="27" t="s">
        <v>33</v>
      </c>
      <c r="G21" s="27"/>
      <c r="H21" s="10">
        <v>0.75</v>
      </c>
    </row>
    <row r="22" spans="1:8" s="6" customFormat="1" ht="25.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31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1" t="str">
        <f>Registro!B11</f>
        <v>GESTION ACADEMICA Y VINCULACION (ORGANIZADOR DEL DÍA DEL INGENIERO ELECTROMECÁNICO)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día del Ingeniero Electromecánico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Realizar el festejo del día del Ingeniero Electromecánico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27" t="s">
        <v>30</v>
      </c>
      <c r="B21" s="27"/>
      <c r="C21" s="43"/>
      <c r="D21" s="43"/>
      <c r="E21" s="43"/>
      <c r="F21" s="27"/>
      <c r="G21" s="27"/>
      <c r="H21" s="10">
        <v>1</v>
      </c>
    </row>
    <row r="22" spans="1:8" s="6" customFormat="1" ht="26.25" customHeight="1" x14ac:dyDescent="0.2">
      <c r="A22" s="27"/>
      <c r="B22" s="27"/>
      <c r="C22" s="43"/>
      <c r="D22" s="43"/>
      <c r="E22" s="43"/>
      <c r="F22" s="45"/>
      <c r="G22" s="45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 t="s">
        <v>31</v>
      </c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38</v>
      </c>
      <c r="H9" s="20"/>
    </row>
    <row r="11" spans="1:8" x14ac:dyDescent="0.2">
      <c r="A11" s="4" t="s">
        <v>4</v>
      </c>
      <c r="B11" s="21" t="str">
        <f>Registro!B11</f>
        <v>GESTION ACADEMICA Y VINCULACION (ORGANIZADOR DEL DÍA DEL INGENIERO ELECTROMECÁNICO)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día del Ingeniero Electromecánico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Realizar el festejo del día del Ingeniero Electromecánico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27" t="s">
        <v>30</v>
      </c>
      <c r="B21" s="27"/>
      <c r="C21" s="43"/>
      <c r="D21" s="43"/>
      <c r="E21" s="43"/>
      <c r="F21" s="27"/>
      <c r="G21" s="27"/>
      <c r="H21" s="10">
        <v>1</v>
      </c>
    </row>
    <row r="22" spans="1:8" s="6" customFormat="1" ht="24.7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2023-10-20T13:31:27Z</dcterms:modified>
</cp:coreProperties>
</file>