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my_\Downloads\"/>
    </mc:Choice>
  </mc:AlternateContent>
  <xr:revisionPtr revIDLastSave="0" documentId="13_ncr:1_{2EC91FD9-4BB1-4DF6-8255-7B6E131EEC6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G35" i="9" l="1"/>
  <c r="C35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2" i="7"/>
  <c r="A22" i="7"/>
  <c r="C21" i="7"/>
  <c r="A21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<sst xmlns="http://schemas.openxmlformats.org/spreadsheetml/2006/main" count="90" uniqueCount="38">
  <si>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</si>
  <si>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</si>
  <si>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</si>
  <si>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</si>
  <si>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</si>
  <si>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</si>
  <si>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</si>
  <si>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</si>
  <si>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</si>
  <si>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</si>
  <si>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</si>
  <si>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</si>
  <si>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</si>
  <si>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</si>
  <si>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</si>
  <si>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</si>
  <si>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</si>
  <si>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</si>
  <si>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</si>
  <si>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</si>
  <si>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</si>
  <si>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</si>
  <si>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</si>
  <si>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</si>
  <si>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</si>
  <si>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Jefe de División de Ingeniería Ambiental</t>
  </si>
  <si>
    <t>M.CIA. JESSICA ALEJANDRA REYES LARIOS</t>
  </si>
  <si>
    <t>M.C.J yS OFELIA ENRÍQUEZ ORDAZ</t>
  </si>
  <si>
    <t>MCIA DMARIS DE LOS ANGELES GARCIA GRACIA</t>
  </si>
  <si>
    <t>Adquirir los conocimientos necesarios y participacion en mesas de trabajo de calidad de agua.</t>
  </si>
  <si>
    <t>participacion en mesas de trabajo de manera virtual y/o presencial.</t>
  </si>
  <si>
    <t>Participacion en mesas de trabajo/ Asistencia a eventos/ diplomado en agua limpia y saneamiento.</t>
  </si>
  <si>
    <t>digital</t>
  </si>
  <si>
    <t>Seguimiento de informaccion generada d manera virtual.</t>
  </si>
  <si>
    <t>enero - junio  2024</t>
  </si>
  <si>
    <t>GESTIÓN ACADÉMICA  (PROYECTO CIT)</t>
  </si>
  <si>
    <t>Digital</t>
  </si>
  <si>
    <t xml:space="preserve">FEBRERO- JUNIO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</si>
</sst>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227894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276121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topLeftCell="A6" zoomScaleNormal="100" zoomScaleSheetLayoutView="100" workbookViewId="0">
      <selection activeCell="F9" sqref="F9:G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22.140625" style="1" customWidth="1"/>
    <col min="4" max="4" width="20.5703125" style="1" customWidth="1"/>
    <col min="5" max="5" width="7.5703125" style="1" customWidth="1"/>
    <col min="6" max="6" width="17.5703125" style="1" customWidth="1"/>
    <col min="7" max="7" width="18.570312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3" t="s">
        <v>23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7" t="s">
        <v>24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28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8" t="s">
        <v>37</v>
      </c>
      <c r="G9" s="28"/>
    </row>
    <row r="11" spans="1:7" x14ac:dyDescent="0.2">
      <c r="A11" s="4" t="s">
        <v>4</v>
      </c>
      <c r="B11" s="20" t="s">
        <v>35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2" t="s">
        <v>29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25.5" customHeight="1" x14ac:dyDescent="0.2">
      <c r="A17" s="22" t="s">
        <v>31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18</v>
      </c>
      <c r="B19" s="21"/>
      <c r="C19" s="21"/>
      <c r="D19" s="21"/>
      <c r="E19" s="21"/>
      <c r="F19" s="21"/>
      <c r="G19" s="21"/>
    </row>
    <row r="20" spans="1:7" s="6" customFormat="1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">
      <c r="A21" s="17" t="s">
        <v>30</v>
      </c>
      <c r="B21" s="18"/>
      <c r="C21" s="18"/>
      <c r="D21" s="18"/>
      <c r="E21" s="18"/>
      <c r="F21" s="19"/>
      <c r="G21" s="11" t="s">
        <v>34</v>
      </c>
    </row>
    <row r="22" spans="1:7" s="6" customFormat="1" x14ac:dyDescent="0.2">
      <c r="A22" s="17" t="s">
        <v>33</v>
      </c>
      <c r="B22" s="18"/>
      <c r="C22" s="18"/>
      <c r="D22" s="18"/>
      <c r="E22" s="18"/>
      <c r="F22" s="19"/>
      <c r="G22" s="11" t="s">
        <v>34</v>
      </c>
    </row>
    <row r="23" spans="1:7" s="6" customFormat="1" x14ac:dyDescent="0.2">
      <c r="A23" s="17"/>
      <c r="B23" s="18"/>
      <c r="C23" s="18"/>
      <c r="D23" s="18"/>
      <c r="E23" s="18"/>
      <c r="F23" s="19"/>
      <c r="G23" s="11"/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MCIA DMARIS DE LOS ANGELES GARCIA GRACIA</v>
      </c>
      <c r="C36" s="20" t="s">
        <v>26</v>
      </c>
      <c r="D36" s="20"/>
      <c r="E36"/>
      <c r="F36" s="20" t="s">
        <v>27</v>
      </c>
      <c r="G36" s="20"/>
    </row>
    <row r="37" spans="1:7" ht="28.5" customHeight="1" x14ac:dyDescent="0.2">
      <c r="A37" s="9" t="s">
        <v>15</v>
      </c>
      <c r="C37" s="29" t="s">
        <v>25</v>
      </c>
      <c r="D37" s="29"/>
      <c r="F37" s="30" t="s">
        <v>14</v>
      </c>
      <c r="G37" s="30"/>
    </row>
    <row r="39" spans="1:7" x14ac:dyDescent="0.2">
      <c r="A39" s="25" t="s">
        <v>19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5" zoomScaleNormal="100" zoomScaleSheetLayoutView="100" workbookViewId="0">
      <selection activeCell="H23" sqref="H23"/>
    </sheetView>
  </sheetViews>
  <sheetFormatPr baseColWidth="10" defaultColWidth="11.42578125" defaultRowHeight="12.75" x14ac:dyDescent="0.2"/>
  <cols>
    <col min="1" max="1" width="36.140625" style="1" customWidth="1"/>
    <col min="2" max="2" width="11.7109375" style="1" customWidth="1"/>
    <col min="3" max="3" width="22" style="1" customWidth="1"/>
    <col min="4" max="4" width="16.140625" style="1" customWidth="1"/>
    <col min="5" max="5" width="6.5703125" style="1" customWidth="1"/>
    <col min="6" max="6" width="9.7109375" style="1" customWidth="1"/>
    <col min="7" max="7" width="17.7109375" style="1" customWidth="1"/>
    <col min="8" max="8" width="20.85546875" style="1" customWidth="1"/>
    <col min="9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27" t="str">
        <f>Registro!D6</f>
        <v>AMBIENTAL</v>
      </c>
      <c r="E6" s="27"/>
      <c r="F6" s="2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MCIA DMARIS DE LOS ANGELES GARCIA GRACIA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 xml:space="preserve">FEBRERO- JUNIO 2024 </v>
      </c>
      <c r="H9" s="28"/>
    </row>
    <row r="11" spans="1:8" x14ac:dyDescent="0.2">
      <c r="A11" s="4" t="s">
        <v>4</v>
      </c>
      <c r="B11" s="20" t="str">
        <f>Registro!B11</f>
        <v>GESTIÓN ACADÉMICA  (PROYECTO CIT)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Adquirir los conocimientos necesarios y participacion en mesas de trabajo de calidad de agua.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Participacion en mesas de trabajo/ Asistencia a eventos/ diplomado en agua limpia y saneamiento.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participacion en mesas de trabajo de manera virtual y/o presencial.</v>
      </c>
      <c r="B21" s="35"/>
      <c r="C21" s="36" t="str">
        <f>Registro!G21</f>
        <v>enero - junio  2024</v>
      </c>
      <c r="D21" s="36"/>
      <c r="E21" s="36"/>
      <c r="F21" s="35" t="s">
        <v>32</v>
      </c>
      <c r="G21" s="35"/>
      <c r="H21" s="10">
        <v>0.33</v>
      </c>
    </row>
    <row r="22" spans="1:8" s="6" customFormat="1" x14ac:dyDescent="0.2">
      <c r="A22" s="35" t="str">
        <f>Registro!A22</f>
        <v>Seguimiento de informaccion generada d manera virtual.</v>
      </c>
      <c r="B22" s="35"/>
      <c r="C22" s="36" t="str">
        <f>Registro!G22</f>
        <v>enero - junio  2024</v>
      </c>
      <c r="D22" s="36"/>
      <c r="E22" s="36"/>
      <c r="F22" s="35" t="s">
        <v>32</v>
      </c>
      <c r="G22" s="35"/>
      <c r="H22" s="10">
        <v>0.33</v>
      </c>
    </row>
    <row r="23" spans="1:8" s="6" customFormat="1" x14ac:dyDescent="0.2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M.CIA. JESSICA ALEJANDRA REYES LARIOS</v>
      </c>
      <c r="D35" s="20"/>
      <c r="E35" s="20"/>
      <c r="G35" s="20" t="str">
        <f>Registro!F36</f>
        <v>M.C.J yS OFELIA ENRÍQUEZ ORDAZ</v>
      </c>
      <c r="H35" s="20"/>
    </row>
    <row r="36" spans="1:8" ht="28.5" customHeight="1" x14ac:dyDescent="0.2">
      <c r="A36" s="9" t="str">
        <f>B8</f>
        <v>MCIA DMARIS DE LOS ANGELES GARCIA GRACIA</v>
      </c>
      <c r="C36" s="34" t="s">
        <v>25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H23" sqref="H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AMBIENTAL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MCIA DMARIS DE LOS ANGELES GARCIA GRACIA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 xml:space="preserve">FEBRERO- JUNIO 2024 </v>
      </c>
      <c r="H9" s="28"/>
    </row>
    <row r="11" spans="1:8" x14ac:dyDescent="0.2">
      <c r="A11" s="4" t="s">
        <v>4</v>
      </c>
      <c r="B11" s="20" t="str">
        <f>Registro!B11</f>
        <v>GESTIÓN ACADÉMICA  (PROYECTO CIT)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Adquirir los conocimientos necesarios y participacion en mesas de trabajo de calidad de agua.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Participacion en mesas de trabajo/ Asistencia a eventos/ diplomado en agua limpia y saneamiento.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participacion en mesas de trabajo de manera virtual y/o presencial.</v>
      </c>
      <c r="B21" s="35"/>
      <c r="C21" s="36" t="str">
        <f>Registro!G21</f>
        <v>enero - junio  2024</v>
      </c>
      <c r="D21" s="36"/>
      <c r="E21" s="36"/>
      <c r="F21" s="35" t="s">
        <v>36</v>
      </c>
      <c r="G21" s="35"/>
      <c r="H21" s="10">
        <v>0.66</v>
      </c>
    </row>
    <row r="22" spans="1:8" s="6" customFormat="1" x14ac:dyDescent="0.2">
      <c r="A22" s="35" t="str">
        <f>Registro!A22</f>
        <v>Seguimiento de informaccion generada d manera virtual.</v>
      </c>
      <c r="B22" s="35"/>
      <c r="C22" s="36" t="str">
        <f>Registro!G22</f>
        <v>enero - junio  2024</v>
      </c>
      <c r="D22" s="36"/>
      <c r="E22" s="36"/>
      <c r="F22" s="35" t="s">
        <v>36</v>
      </c>
      <c r="G22" s="35"/>
      <c r="H22" s="10">
        <v>0.66</v>
      </c>
    </row>
    <row r="23" spans="1:8" s="6" customFormat="1" x14ac:dyDescent="0.2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M.CIA. JESSICA ALEJANDRA REYES LARIOS</v>
      </c>
      <c r="D35" s="20"/>
      <c r="E35" s="20"/>
      <c r="G35" s="20" t="str">
        <f>Registro!F36</f>
        <v>M.C.J yS OFELIA ENRÍQUEZ ORDAZ</v>
      </c>
      <c r="H35" s="20"/>
    </row>
    <row r="36" spans="1:8" ht="28.5" customHeight="1" x14ac:dyDescent="0.2">
      <c r="A36" s="9" t="str">
        <f>B8</f>
        <v>MCIA DMARIS DE LOS ANGELES GARCIA GRACIA</v>
      </c>
      <c r="C36" s="34" t="s">
        <v>25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9" zoomScaleNormal="100" zoomScaleSheetLayoutView="100" workbookViewId="0">
      <selection activeCell="A23" sqref="A23:B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AMBIENTAL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MCIA DMARIS DE LOS ANGELES GARCIA GRACIA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 xml:space="preserve">FEBRERO- JUNIO 2024 </v>
      </c>
      <c r="H9" s="28"/>
    </row>
    <row r="11" spans="1:8" x14ac:dyDescent="0.2">
      <c r="A11" s="4" t="s">
        <v>4</v>
      </c>
      <c r="B11" s="20" t="str">
        <f>Registro!B11</f>
        <v>GESTIÓN ACADÉMICA  (PROYECTO CIT)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Adquirir los conocimientos necesarios y participacion en mesas de trabajo de calidad de agua.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Participacion en mesas de trabajo/ Asistencia a eventos/ diplomado en agua limpia y saneamiento.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participacion en mesas de trabajo de manera virtual y/o presencial.</v>
      </c>
      <c r="B21" s="35"/>
      <c r="C21" s="36" t="str">
        <f>Registro!G21</f>
        <v>enero - junio  2024</v>
      </c>
      <c r="D21" s="36"/>
      <c r="E21" s="36"/>
      <c r="F21" s="35"/>
      <c r="G21" s="35"/>
      <c r="H21" s="10"/>
    </row>
    <row r="22" spans="1:8" s="6" customFormat="1" x14ac:dyDescent="0.2">
      <c r="A22" s="35" t="str">
        <f>Registro!A22</f>
        <v>Seguimiento de informaccion generada d manera virtual.</v>
      </c>
      <c r="B22" s="35"/>
      <c r="C22" s="36" t="str">
        <f>Registro!G22</f>
        <v>enero - junio  2024</v>
      </c>
      <c r="D22" s="36"/>
      <c r="E22" s="36"/>
      <c r="F22" s="35"/>
      <c r="G22" s="35"/>
      <c r="H22" s="10"/>
    </row>
    <row r="23" spans="1:8" s="6" customFormat="1" x14ac:dyDescent="0.2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M.CIA. JESSICA ALEJANDRA REYES LARIOS</v>
      </c>
      <c r="D35" s="20"/>
      <c r="E35" s="20"/>
      <c r="G35" s="20" t="str">
        <f>Registro!F36</f>
        <v>M.C.J yS OFELIA ENRÍQUEZ ORDAZ</v>
      </c>
      <c r="H35" s="20"/>
    </row>
    <row r="36" spans="1:8" ht="28.5" customHeight="1" x14ac:dyDescent="0.2">
      <c r="A36" s="9" t="str">
        <f>B8</f>
        <v>MCIA DMARIS DE LOS ANGELES GARCIA GRACIA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Dam Garcia Gracia</cp:lastModifiedBy>
  <cp:lastPrinted>2022-07-28T18:37:02Z</cp:lastPrinted>
  <dcterms:created xsi:type="dcterms:W3CDTF">2022-07-23T13:46:58Z</dcterms:created>
  <dcterms:modified xsi:type="dcterms:W3CDTF">2024-05-22T03:16:32Z</dcterms:modified>
</cp:coreProperties>
</file>