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<sst xmlns="http://schemas.openxmlformats.org/spreadsheetml/2006/main" count="120" uniqueCount="47">
  <si>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</si>
  <si>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</si>
  <si>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</si>
  <si>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</si>
  <si>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</si>
  <si>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</si>
  <si>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</si>
  <si>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</si>
  <si>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</si>
  <si>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</si>
  <si>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</si>
  <si>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</si>
  <si>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</si>
  <si>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</si>
  <si>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</si>
  <si>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</si>
  <si>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</si>
  <si>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</si>
  <si>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</si>
  <si>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</si>
  <si>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Taller: Prevención de la violencia digital y Campaña de eliminación del lenguaje sexista y excluyente en la comunidad ITSSAT</t>
  </si>
  <si>
    <t xml:space="preserve">Campaña: Piénsalo dos veces (Prevención del Embarazo en adolescentes y las Adicciones)</t>
  </si>
  <si>
    <t xml:space="preserve">Entregar el formato de registro para rendimiento académico (Anexo 15)</t>
  </si>
  <si>
    <t xml:space="preserve">06/02/2024-07/06/2024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</si>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</sst>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92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31" colorId="64" zoomScale="130" zoomScaleNormal="130" zoomScalePageLayoutView="100" workbookViewId="0">
      <selection pane="topLeft" activeCell="A24" activeCellId="0" sqref="A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45328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45334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45390</v>
      </c>
    </row>
    <row r="24" s="12" customFormat="tru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45397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18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18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45450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3" t="s">
        <v>30</v>
      </c>
      <c r="C40" s="24" t="s">
        <v>31</v>
      </c>
      <c r="D40" s="24"/>
      <c r="F40" s="25" t="s">
        <v>32</v>
      </c>
      <c r="G40" s="25"/>
    </row>
    <row r="42" customFormat="false" ht="12.75" hidden="false" customHeight="true" outlineLevel="0" collapsed="false">
      <c r="A42" s="26" t="s">
        <v>33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 t="n">
        <v>0.33</v>
      </c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 t="n">
        <v>0.33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42</v>
      </c>
      <c r="G25" s="35"/>
      <c r="H25" s="37" t="n">
        <v>0.33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42</v>
      </c>
      <c r="G26" s="35"/>
      <c r="H26" s="37" t="n">
        <v>0.33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42</v>
      </c>
      <c r="G27" s="35"/>
      <c r="H27" s="37" t="n">
        <v>0.33</v>
      </c>
    </row>
    <row r="28" s="12" customFormat="true" ht="33.55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42</v>
      </c>
      <c r="G28" s="35"/>
      <c r="H28" s="37" t="n">
        <v>0.33</v>
      </c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45</v>
      </c>
      <c r="G25" s="35"/>
      <c r="H25" s="37" t="n">
        <v>0.66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45</v>
      </c>
      <c r="G26" s="35"/>
      <c r="H26" s="37" t="n">
        <v>0.66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45</v>
      </c>
      <c r="G27" s="35"/>
      <c r="H27" s="37" t="n">
        <v>0.66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45</v>
      </c>
      <c r="G28" s="35"/>
      <c r="H28" s="37" t="n">
        <v>0.66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7" colorId="64" zoomScale="130" zoomScaleNormal="13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34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">
        <v>46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37</v>
      </c>
      <c r="B20" s="32"/>
      <c r="C20" s="33" t="s">
        <v>38</v>
      </c>
      <c r="D20" s="33"/>
      <c r="E20" s="33"/>
      <c r="F20" s="32" t="s">
        <v>39</v>
      </c>
      <c r="G20" s="32"/>
      <c r="H20" s="34" t="s">
        <v>40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45328</v>
      </c>
      <c r="D21" s="36"/>
      <c r="E21" s="36"/>
      <c r="F21" s="19" t="s">
        <v>41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45334</v>
      </c>
      <c r="D22" s="36"/>
      <c r="E22" s="36"/>
      <c r="F22" s="35" t="s">
        <v>42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Taller: Prevención de la violencia digital y Campaña de eliminación del lenguaje sexista y excluyente en la comunidad ITSSAT</v>
      </c>
      <c r="B23" s="35"/>
      <c r="C23" s="36" t="n">
        <f aca="false">Registro!G23</f>
        <v>45390</v>
      </c>
      <c r="D23" s="36"/>
      <c r="E23" s="36"/>
      <c r="F23" s="35" t="s">
        <v>42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Campaña: Piénsalo dos veces (Prevención del Embarazo en adolescentes y las Adicciones)</v>
      </c>
      <c r="B24" s="35"/>
      <c r="C24" s="36" t="n">
        <f aca="false">Registro!G24</f>
        <v>45397</v>
      </c>
      <c r="D24" s="36"/>
      <c r="E24" s="36"/>
      <c r="F24" s="35" t="s">
        <v>42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Entregar el formato de registro para rendimiento académico (Anexo 15)</v>
      </c>
      <c r="B25" s="35"/>
      <c r="C25" s="36" t="str">
        <f aca="false">Registro!G25</f>
        <v>06/02/2024-07/06/2024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Revisión del avance académico y detección de problemáticas en materias para canalización a asesorías académicas</v>
      </c>
      <c r="B26" s="35"/>
      <c r="C26" s="36" t="str">
        <f aca="false">Registro!G26</f>
        <v>06/02/2024-07/06/2024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Revisión del avance académico y detección de problemáticas (Anexo 15)</v>
      </c>
      <c r="B27" s="35"/>
      <c r="C27" s="36" t="str">
        <f aca="false">Registro!G27</f>
        <v>06/02/2024-07/06/2024</v>
      </c>
      <c r="D27" s="36"/>
      <c r="E27" s="36"/>
      <c r="F27" s="35" t="s">
        <v>45</v>
      </c>
      <c r="G27" s="35"/>
      <c r="H27" s="37" t="n">
        <v>1</v>
      </c>
    </row>
    <row r="28" s="12" customFormat="true" ht="36" hidden="false" customHeight="true" outlineLevel="0" collapsed="false">
      <c r="A28" s="35" t="str">
        <f aca="false">Registro!A28</f>
        <v>Integración de calificaciones finales y llenado del formato de evaluación y acreditación de la actividad tutorial</v>
      </c>
      <c r="B28" s="35"/>
      <c r="C28" s="36" t="n">
        <f aca="false">Registro!G28</f>
        <v>45450</v>
      </c>
      <c r="D28" s="36"/>
      <c r="E28" s="36"/>
      <c r="F28" s="35" t="s">
        <v>45</v>
      </c>
      <c r="G28" s="35"/>
      <c r="H28" s="37" t="n">
        <v>1</v>
      </c>
    </row>
    <row r="29" s="12" customFormat="true" ht="36" hidden="false" customHeight="true" outlineLevel="0" collapsed="false">
      <c r="A29" s="35"/>
      <c r="B29" s="35"/>
      <c r="C29" s="36"/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/>
      <c r="B30" s="35"/>
      <c r="C30" s="36"/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MARCOS CAGAL ORTIZ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43</v>
      </c>
      <c r="D39" s="39"/>
      <c r="E39" s="39"/>
      <c r="G39" s="40" t="s">
        <v>32</v>
      </c>
      <c r="H39" s="40"/>
    </row>
    <row r="41" customFormat="false" ht="24.75" hidden="false" customHeight="true" outlineLevel="0" collapsed="false">
      <c r="A41" s="41" t="s">
        <v>44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2024-06-18T10:08:51Z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