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Vinculaación\"/>
    </mc:Choice>
  </mc:AlternateContent>
  <xr:revisionPtr revIDLastSave="0" documentId="13_ncr:1_{AE27E293-98C5-431A-9CC7-8C734164852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3" i="9"/>
  <c r="C23" i="8"/>
  <c r="A23" i="8"/>
  <c r="C22" i="8"/>
  <c r="C21" i="8"/>
  <c r="C22" i="7"/>
  <c r="C23" i="7"/>
  <c r="C21" i="7"/>
  <c r="C21" i="9" s="1"/>
  <c r="A23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<sst xmlns="http://schemas.openxmlformats.org/spreadsheetml/2006/main" count="95" uniqueCount="40">
  <si>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</si>
  <si>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</si>
  <si>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</si>
  <si>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</si>
  <si>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</si>
  <si>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</si>
  <si>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</si>
  <si>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</si>
  <si>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</si>
  <si>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</si>
  <si>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</si>
  <si>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</si>
  <si>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</si>
  <si>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</si>
  <si>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</si>
  <si>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</si>
  <si>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</si>
  <si>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</si>
  <si>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</si>
  <si>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</si>
  <si>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</si>
  <si>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</si>
  <si>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</si>
  <si>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</si>
  <si>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</si>
  <si>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</si>
  <si>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</si>
  <si>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</si>
  <si>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</si>
  <si>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</si>
  <si>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Diploma recibido.</t>
  </si>
  <si>
    <t>FEB. - JUN. 2024</t>
  </si>
  <si>
    <t>VINCULACIÓN (DIPLOMADO TECNM)</t>
  </si>
  <si>
    <t>06/02/2024 - 21/06/2024</t>
  </si>
  <si>
    <t>Realizar las actividades solicitadas del Modulo 1 del Diplomado en Recursos Educativos en Ambientes Virtuales de Aprendizaje (DREAVA) del TecNM</t>
  </si>
  <si>
    <t>Realizar las actividades solicitadas del Modulo 2 del Diplomado en Recursos Educativos en Ambientes Virtuales de Aprendizaje (DREAVA) del TecNM</t>
  </si>
  <si>
    <t>Modulo 1, 2 y 3 aprobados del Diplomado en Recursos Educativos en Ambientes Virtuales de Aprendizaje (DREAVA)  del TecNM</t>
  </si>
  <si>
    <t>Realizar las actividades solicitadas del Modulo 3 del Diplomado en Recursos Educativos en Ambientes Virtuales de Aprendizaje (DREAVA) del TecNM</t>
  </si>
  <si>
    <t>Plataforma de Educacion a Distancia del TECNM: http://www.guasave.tecnm.mx/moodle/course/view.php?id=17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</si>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</sst>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Normal="100" zoomScaleSheetLayoutView="100" workbookViewId="0">
      <selection activeCell="E36" sqref="E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18</v>
      </c>
      <c r="C1" s="33"/>
      <c r="D1" s="33"/>
      <c r="E1" s="33"/>
      <c r="F1" s="33"/>
      <c r="G1" s="33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8.5" customHeight="1" x14ac:dyDescent="0.3">
      <c r="A6" s="40" t="s">
        <v>1</v>
      </c>
      <c r="B6" s="40"/>
      <c r="C6" s="40"/>
      <c r="D6" s="20" t="s">
        <v>22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7" t="s">
        <v>29</v>
      </c>
      <c r="C8" s="37"/>
      <c r="D8" s="37"/>
      <c r="E8" s="37"/>
      <c r="F8" s="37"/>
      <c r="G8" s="37"/>
    </row>
    <row r="9" spans="1:7" ht="30" customHeight="1" x14ac:dyDescent="0.35">
      <c r="A9"/>
      <c r="B9"/>
      <c r="C9"/>
      <c r="E9" s="4" t="s">
        <v>11</v>
      </c>
      <c r="F9" s="22" t="s">
        <v>31</v>
      </c>
      <c r="G9" s="22"/>
    </row>
    <row r="11" spans="1:7" ht="30.75" customHeight="1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8" t="s">
        <v>24</v>
      </c>
      <c r="B14" s="38"/>
      <c r="C14" s="38"/>
      <c r="D14" s="38"/>
      <c r="E14" s="38"/>
      <c r="F14" s="38"/>
      <c r="G14" s="3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0" customHeight="1" x14ac:dyDescent="0.25">
      <c r="A17" s="21" t="s">
        <v>36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8" t="s">
        <v>15</v>
      </c>
      <c r="B19" s="18"/>
      <c r="C19" s="18"/>
      <c r="D19" s="18"/>
      <c r="E19" s="18"/>
      <c r="F19" s="18"/>
      <c r="G19" s="18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9" t="s">
        <v>34</v>
      </c>
      <c r="B21" s="30"/>
      <c r="C21" s="30"/>
      <c r="D21" s="30"/>
      <c r="E21" s="30"/>
      <c r="F21" s="31"/>
      <c r="G21" s="15" t="s">
        <v>33</v>
      </c>
    </row>
    <row r="22" spans="1:7" s="5" customFormat="1" ht="25" x14ac:dyDescent="0.25">
      <c r="A22" s="29" t="s">
        <v>35</v>
      </c>
      <c r="B22" s="30"/>
      <c r="C22" s="30"/>
      <c r="D22" s="30"/>
      <c r="E22" s="30"/>
      <c r="F22" s="31"/>
      <c r="G22" s="15" t="s">
        <v>33</v>
      </c>
    </row>
    <row r="23" spans="1:7" s="5" customFormat="1" ht="25" x14ac:dyDescent="0.25">
      <c r="A23" s="29" t="s">
        <v>37</v>
      </c>
      <c r="B23" s="30"/>
      <c r="C23" s="30"/>
      <c r="D23" s="30"/>
      <c r="E23" s="30"/>
      <c r="F23" s="31"/>
      <c r="G23" s="15" t="s">
        <v>33</v>
      </c>
    </row>
    <row r="24" spans="1:7" s="5" customFormat="1" ht="17.25" customHeight="1" x14ac:dyDescent="0.25">
      <c r="A24" s="29"/>
      <c r="B24" s="30"/>
      <c r="C24" s="30"/>
      <c r="D24" s="30"/>
      <c r="E24" s="30"/>
      <c r="F24" s="31"/>
      <c r="G24" s="15"/>
    </row>
    <row r="25" spans="1:7" s="5" customFormat="1" x14ac:dyDescent="0.25">
      <c r="A25" s="34"/>
      <c r="B25" s="35"/>
      <c r="C25" s="35"/>
      <c r="D25" s="35"/>
      <c r="E25" s="35"/>
      <c r="F25" s="36"/>
      <c r="G25" s="10"/>
    </row>
    <row r="26" spans="1:7" s="5" customFormat="1" x14ac:dyDescent="0.25">
      <c r="A26" s="34"/>
      <c r="B26" s="35"/>
      <c r="C26" s="35"/>
      <c r="D26" s="35"/>
      <c r="E26" s="35"/>
      <c r="F26" s="36"/>
      <c r="G26" s="10"/>
    </row>
    <row r="27" spans="1:7" s="5" customFormat="1" x14ac:dyDescent="0.25">
      <c r="A27" s="34"/>
      <c r="B27" s="35"/>
      <c r="C27" s="35"/>
      <c r="D27" s="35"/>
      <c r="E27" s="35"/>
      <c r="F27" s="36"/>
      <c r="G27" s="10"/>
    </row>
    <row r="28" spans="1:7" s="5" customFormat="1" ht="17.25" customHeight="1" x14ac:dyDescent="0.25">
      <c r="A28" s="22"/>
      <c r="B28" s="22"/>
      <c r="C28" s="22"/>
      <c r="D28" s="22"/>
      <c r="E28" s="22"/>
      <c r="F28" s="32"/>
      <c r="G28" s="10"/>
    </row>
    <row r="29" spans="1:7" s="5" customFormat="1" ht="17.25" customHeight="1" x14ac:dyDescent="0.25">
      <c r="A29" s="34"/>
      <c r="B29" s="35"/>
      <c r="C29" s="35"/>
      <c r="D29" s="35"/>
      <c r="E29" s="35"/>
      <c r="F29" s="36"/>
      <c r="G29" s="10"/>
    </row>
    <row r="30" spans="1:7" s="5" customFormat="1" x14ac:dyDescent="0.25">
      <c r="A30" s="34"/>
      <c r="B30" s="35"/>
      <c r="C30" s="35"/>
      <c r="D30" s="35"/>
      <c r="E30" s="35"/>
      <c r="F30" s="36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3" t="s">
        <v>39</v>
      </c>
      <c r="D36" s="23"/>
      <c r="E36"/>
      <c r="F36" s="23" t="s">
        <v>23</v>
      </c>
      <c r="G36" s="23"/>
    </row>
    <row r="37" spans="1:7" ht="28.5" customHeight="1" x14ac:dyDescent="0.25">
      <c r="A37" s="8" t="s">
        <v>25</v>
      </c>
      <c r="C37" s="24" t="s">
        <v>26</v>
      </c>
      <c r="D37" s="24"/>
      <c r="F37" s="25" t="s">
        <v>27</v>
      </c>
      <c r="G37" s="25"/>
    </row>
    <row r="39" spans="1:7" x14ac:dyDescent="0.25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1</v>
      </c>
      <c r="C9" s="37"/>
      <c r="D9" s="7"/>
      <c r="F9" s="4" t="s">
        <v>11</v>
      </c>
      <c r="G9" s="22" t="str">
        <f>Registro!F9</f>
        <v>FEB. - JUN. 2024</v>
      </c>
      <c r="H9" s="22"/>
    </row>
    <row r="11" spans="1:8" ht="31.5" customHeight="1" x14ac:dyDescent="0.3">
      <c r="A11" s="4" t="s">
        <v>4</v>
      </c>
      <c r="B11" s="23" t="str">
        <f>Registro!B11</f>
        <v>VINCULACIÓN (DIPLOMADO TECNM)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21" t="str">
        <f>Registro!$A$17</f>
        <v>Modulo 1, 2 y 3 aprobados del Diplomado en Recursos Educativos en Ambientes Virtuales de Aprendizaje (DREAVA)  del TecNM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21" t="str">
        <f>Registro!A21</f>
        <v>Realizar las actividades solicitadas del Modulo 1 del Diplomado en Recursos Educativos en Ambientes Virtuales de Aprendizaje (DREAVA) del TecNM</v>
      </c>
      <c r="B21" s="21"/>
      <c r="C21" s="43" t="str">
        <f>Registro!$G$21</f>
        <v>06/02/2024 - 21/06/2024</v>
      </c>
      <c r="D21" s="43"/>
      <c r="E21" s="43"/>
      <c r="F21" s="21" t="s">
        <v>38</v>
      </c>
      <c r="G21" s="21"/>
      <c r="H21" s="9">
        <v>1</v>
      </c>
    </row>
    <row r="22" spans="1:8" s="5" customFormat="1" ht="65" customHeight="1" x14ac:dyDescent="0.25">
      <c r="A22" s="21" t="str">
        <f>Registro!A22</f>
        <v>Realizar las actividades solicitadas del Modulo 2 del Diplomado en Recursos Educativos en Ambientes Virtuales de Aprendizaje (DREAVA) del TecNM</v>
      </c>
      <c r="B22" s="21"/>
      <c r="C22" s="43" t="str">
        <f>Registro!$G$21</f>
        <v>06/02/2024 - 21/06/2024</v>
      </c>
      <c r="D22" s="43"/>
      <c r="E22" s="43"/>
      <c r="F22" s="21" t="s">
        <v>38</v>
      </c>
      <c r="G22" s="21"/>
      <c r="H22" s="9">
        <v>0.3</v>
      </c>
    </row>
    <row r="23" spans="1:8" s="5" customFormat="1" ht="65" customHeight="1" x14ac:dyDescent="0.25">
      <c r="A23" s="21" t="str">
        <f>Registro!A23</f>
        <v>Realizar las actividades solicitadas del Modulo 3 del Diplomado en Recursos Educativos en Ambientes Virtuales de Aprendizaje (DREAVA) del TecNM</v>
      </c>
      <c r="B23" s="21"/>
      <c r="C23" s="43" t="str">
        <f>Registro!$G$21</f>
        <v>06/02/2024 - 21/06/2024</v>
      </c>
      <c r="D23" s="43"/>
      <c r="E23" s="43"/>
      <c r="F23" s="21" t="s">
        <v>38</v>
      </c>
      <c r="G23" s="21"/>
      <c r="H23" s="16"/>
    </row>
    <row r="24" spans="1:8" s="5" customFormat="1" ht="14" customHeight="1" x14ac:dyDescent="0.25">
      <c r="A24" s="21"/>
      <c r="B24" s="21"/>
      <c r="C24" s="43"/>
      <c r="D24" s="43"/>
      <c r="E24" s="43"/>
      <c r="F24" s="21"/>
      <c r="G24" s="21"/>
      <c r="H24" s="9"/>
    </row>
    <row r="25" spans="1:8" s="5" customFormat="1" ht="14" customHeigh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ht="14" customHeigh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ht="14" customHeigh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ht="14" customHeigh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ht="14" customHeigh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ht="14" customHeigh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ISC. DIEGO DE JESÚS VELÁZQUEZ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8" t="s">
        <v>25</v>
      </c>
      <c r="C36" s="47" t="s">
        <v>26</v>
      </c>
      <c r="D36" s="47"/>
      <c r="E36" s="47"/>
      <c r="G36" s="13" t="s">
        <v>28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2</v>
      </c>
      <c r="C9" s="37"/>
      <c r="D9" s="7"/>
      <c r="F9" s="4" t="s">
        <v>11</v>
      </c>
      <c r="G9" s="48" t="str">
        <f>Registro!F9</f>
        <v>FEB. - JUN. 2024</v>
      </c>
      <c r="H9" s="48"/>
    </row>
    <row r="11" spans="1:8" ht="13" x14ac:dyDescent="0.3">
      <c r="A11" s="4" t="s">
        <v>4</v>
      </c>
      <c r="B11" s="37" t="str">
        <f>Registro!B11</f>
        <v>VINCULACIÓN (DIPLOMADO TECNM)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21" t="str">
        <f>Registro!$A$17</f>
        <v>Modulo 1, 2 y 3 aprobados del Diplomado en Recursos Educativos en Ambientes Virtuales de Aprendizaje (DREAVA)  del TecNM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21" t="str">
        <f>Registro!A21</f>
        <v>Realizar las actividades solicitadas del Modulo 1 del Diplomado en Recursos Educativos en Ambientes Virtuales de Aprendizaje (DREAVA) del TecNM</v>
      </c>
      <c r="B21" s="21"/>
      <c r="C21" s="43" t="str">
        <f>Registro!$G$21</f>
        <v>06/02/2024 - 21/06/2024</v>
      </c>
      <c r="D21" s="43"/>
      <c r="E21" s="43"/>
      <c r="F21" s="21"/>
      <c r="G21" s="21"/>
      <c r="H21" s="9"/>
    </row>
    <row r="22" spans="1:8" s="5" customFormat="1" ht="65" customHeight="1" x14ac:dyDescent="0.25">
      <c r="A22" s="21" t="str">
        <f>Registro!A22</f>
        <v>Realizar las actividades solicitadas del Modulo 2 del Diplomado en Recursos Educativos en Ambientes Virtuales de Aprendizaje (DREAVA) del TecNM</v>
      </c>
      <c r="B22" s="21"/>
      <c r="C22" s="43" t="str">
        <f>Registro!$G$21</f>
        <v>06/02/2024 - 21/06/2024</v>
      </c>
      <c r="D22" s="43"/>
      <c r="E22" s="43"/>
      <c r="F22" s="21"/>
      <c r="G22" s="21"/>
      <c r="H22" s="9"/>
    </row>
    <row r="23" spans="1:8" s="5" customFormat="1" ht="65" customHeight="1" x14ac:dyDescent="0.25">
      <c r="A23" s="21" t="str">
        <f>Registro!A23</f>
        <v>Realizar las actividades solicitadas del Modulo 3 del Diplomado en Recursos Educativos en Ambientes Virtuales de Aprendizaje (DREAVA) del TecNM</v>
      </c>
      <c r="B23" s="21"/>
      <c r="C23" s="43" t="str">
        <f>Registro!$G$21</f>
        <v>06/02/2024 - 21/06/2024</v>
      </c>
      <c r="D23" s="43"/>
      <c r="E23" s="43"/>
      <c r="F23" s="21"/>
      <c r="G23" s="21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50" t="s">
        <v>30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ISC. DIEGO DE JESÚS VELÁZQUEZ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8" t="s">
        <v>25</v>
      </c>
      <c r="C36" s="49" t="s">
        <v>26</v>
      </c>
      <c r="D36" s="49"/>
      <c r="E36" s="49"/>
      <c r="G36" s="13" t="s">
        <v>28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3</v>
      </c>
      <c r="C9" s="37"/>
      <c r="D9" s="7"/>
      <c r="F9" s="4" t="s">
        <v>11</v>
      </c>
      <c r="G9" s="48" t="str">
        <f>Registro!F9</f>
        <v>FEB. - JUN. 2024</v>
      </c>
      <c r="H9" s="48"/>
    </row>
    <row r="11" spans="1:8" ht="13" x14ac:dyDescent="0.3">
      <c r="A11" s="4" t="s">
        <v>4</v>
      </c>
      <c r="B11" s="37" t="str">
        <f>Registro!B11</f>
        <v>VINCULACIÓN (DIPLOMADO TECNM)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21" t="str">
        <f>Registro!$A$17</f>
        <v>Modulo 1, 2 y 3 aprobados del Diplomado en Recursos Educativos en Ambientes Virtuales de Aprendizaje (DREAVA)  del TecNM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21" t="str">
        <f>Registro!A21</f>
        <v>Realizar las actividades solicitadas del Modulo 1 del Diplomado en Recursos Educativos en Ambientes Virtuales de Aprendizaje (DREAVA) del TecNM</v>
      </c>
      <c r="B21" s="21"/>
      <c r="C21" s="43" t="str">
        <f>'Reporte 1'!$C$21</f>
        <v>06/02/2024 - 21/06/2024</v>
      </c>
      <c r="D21" s="43"/>
      <c r="E21" s="43"/>
      <c r="F21" s="21"/>
      <c r="G21" s="21"/>
      <c r="H21" s="9"/>
    </row>
    <row r="22" spans="1:8" s="5" customFormat="1" ht="65" customHeight="1" x14ac:dyDescent="0.25">
      <c r="A22" s="21" t="str">
        <f>Registro!A22</f>
        <v>Realizar las actividades solicitadas del Modulo 2 del Diplomado en Recursos Educativos en Ambientes Virtuales de Aprendizaje (DREAVA) del TecNM</v>
      </c>
      <c r="B22" s="21"/>
      <c r="C22" s="43" t="str">
        <f>'Reporte 1'!$C$21</f>
        <v>06/02/2024 - 21/06/2024</v>
      </c>
      <c r="D22" s="43"/>
      <c r="E22" s="43"/>
      <c r="F22" s="21"/>
      <c r="G22" s="21"/>
      <c r="H22" s="9"/>
    </row>
    <row r="23" spans="1:8" s="5" customFormat="1" ht="65" customHeight="1" x14ac:dyDescent="0.25">
      <c r="A23" s="21" t="str">
        <f>Registro!A23</f>
        <v>Realizar las actividades solicitadas del Modulo 3 del Diplomado en Recursos Educativos en Ambientes Virtuales de Aprendizaje (DREAVA) del TecNM</v>
      </c>
      <c r="B23" s="21"/>
      <c r="C23" s="43" t="str">
        <f>'Reporte 1'!$C$21</f>
        <v>06/02/2024 - 21/06/2024</v>
      </c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ISC. DIEGO DE JESÚS VELÁZQUEZ LUCHO</v>
      </c>
      <c r="D35" s="23"/>
      <c r="E35" s="23"/>
      <c r="G35" s="23" t="str">
        <f>Registro!F36</f>
        <v>M.C.J.S OFELIA ENRIQUEZ ORDAZ</v>
      </c>
      <c r="H35" s="23"/>
    </row>
    <row r="36" spans="1:8" ht="33.75" customHeight="1" x14ac:dyDescent="0.25">
      <c r="A36" s="8" t="s">
        <v>25</v>
      </c>
      <c r="C36" s="49" t="s">
        <v>26</v>
      </c>
      <c r="D36" s="49"/>
      <c r="E36" s="49"/>
      <c r="G36" s="13" t="s">
        <v>27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2024-04-12T04:43:38Z</dcterms:modified>
</cp:coreProperties>
</file>