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<sst xmlns="http://schemas.openxmlformats.org/spreadsheetml/2006/main" count="110" uniqueCount="42">
  <si>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</si>
  <si>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</si>
  <si>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</si>
  <si>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</si>
  <si>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</si>
  <si>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</si>
  <si>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</si>
  <si>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</si>
  <si>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</si>
  <si>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</si>
  <si>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TUTORÍA Y DIRECCIÓN INDIVIDUALIZADA (ASESORÍA DE TITULACIÓN)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</si>
  <si>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</si>
  <si>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</si>
  <si>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</si>
  <si>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4 tesis (desarrollo)  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</si>
  <si>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</si>
  <si>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</si>
  <si>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</si>
  <si>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Tesis
Tesis: “Desarrollo e implementación de un sistema web para la administración de documentos digitales de la asociación ganadera local de Santiago Tuxtla”
Tesista: Alejandro Camino Xalate</t>
  </si>
  <si>
    <t xml:space="preserve">06/02/2024 – 07/06/2024</t>
  </si>
  <si>
    <t xml:space="preserve"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t>
  </si>
  <si>
    <t xml:space="preserve">Asesorar, revisar contenido, formato de Tesis                                                                       Tesis: “Estudio del arte de las tecnologías de información y 
comunicación empleadas en la gestión del ganado bovino 
en América y Europa.” Tesista: Ramón de Jesús Muñoz Chiguil.</t>
  </si>
  <si>
    <t xml:space="preserve"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t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</si>
  <si>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</si>
  <si>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</si>
  <si>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</si>
  <si>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</si>
  <si>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</si>
  <si>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</si>
  <si>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</si>
  <si>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</si>
  <si>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</si>
  <si>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</si>
  <si>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</si>
  <si>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</si>
  <si>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</si>
  <si>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06/02/2024-19/03/2024</t>
  </si>
  <si>
    <t xml:space="preserve">Evidencia fotográfica</t>
  </si>
  <si>
    <t xml:space="preserve">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t>
  </si>
  <si>
    <t xml:space="preserve">Asesorar, revisar contenido, formato de Tesis       Tesis: “Estudio del arte de las tecnologías de información y  comunicación empleadas en la gestión del ganado bovino  en América y Europa.” Tesista: Ramón de Jesús Muñoz Chiguil.</t>
  </si>
  <si>
    <t xml:space="preserve">NOTA: Llenar este formato por cada proyecto asignado y entregar en la semana número 7 el 1er reporte; en la semana 11 2° reporte; y en la semana 18 el reporte final.</t>
  </si>
  <si>
    <t xml:space="preserve">20/03/2024 al 29/04/2024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</si>
</sst>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9" colorId="64" zoomScale="85" zoomScaleNormal="85" zoomScalePageLayoutView="100" workbookViewId="0">
      <selection pane="topLeft" activeCell="D10" activeCellId="0" sqref="D10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24</v>
      </c>
      <c r="D36" s="25"/>
      <c r="F36" s="25" t="s">
        <v>25</v>
      </c>
      <c r="G36" s="25"/>
    </row>
    <row r="37" customFormat="false" ht="28.5" hidden="false" customHeight="true" outlineLevel="0" collapsed="false">
      <c r="A37" s="26" t="s">
        <v>26</v>
      </c>
      <c r="C37" s="27" t="s">
        <v>27</v>
      </c>
      <c r="D37" s="27"/>
      <c r="F37" s="28" t="s">
        <v>28</v>
      </c>
      <c r="G37" s="28"/>
    </row>
    <row r="39" customFormat="false" ht="12.75" hidden="false" customHeight="true" outlineLevel="0" collapsed="false">
      <c r="A39" s="29" t="s">
        <v>29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A23" activeCellId="0" sqref="A23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1</v>
      </c>
      <c r="C9" s="25"/>
      <c r="D9" s="22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4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32</v>
      </c>
      <c r="B20" s="34"/>
      <c r="C20" s="35" t="s">
        <v>33</v>
      </c>
      <c r="D20" s="35"/>
      <c r="E20" s="35"/>
      <c r="F20" s="34" t="s">
        <v>34</v>
      </c>
      <c r="G20" s="34"/>
      <c r="H20" s="36" t="s">
        <v>35</v>
      </c>
    </row>
    <row r="21" s="12" customFormat="true" ht="107.75" hidden="false" customHeight="tru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">
        <v>36</v>
      </c>
      <c r="D21" s="37"/>
      <c r="E21" s="37"/>
      <c r="F21" s="33" t="s">
        <v>37</v>
      </c>
      <c r="G21" s="33"/>
      <c r="H21" s="38" t="n">
        <v>0.5</v>
      </c>
    </row>
    <row r="22" s="12" customFormat="true" ht="92.85" hidden="false" customHeight="true" outlineLevel="0" collapsed="false">
      <c r="A22" s="16" t="s">
        <v>38</v>
      </c>
      <c r="B22" s="16"/>
      <c r="C22" s="37" t="s">
        <v>36</v>
      </c>
      <c r="D22" s="37"/>
      <c r="E22" s="37"/>
      <c r="F22" s="33" t="s">
        <v>37</v>
      </c>
      <c r="G22" s="33"/>
      <c r="H22" s="38" t="n">
        <v>0.2</v>
      </c>
      <c r="M22" s="39"/>
      <c r="N22" s="39"/>
      <c r="O22" s="39"/>
      <c r="P22" s="39"/>
    </row>
    <row r="23" s="12" customFormat="true" ht="98.65" hidden="false" customHeight="true" outlineLevel="0" collapsed="false">
      <c r="A23" s="16" t="s">
        <v>39</v>
      </c>
      <c r="B23" s="16"/>
      <c r="C23" s="37" t="s">
        <v>36</v>
      </c>
      <c r="D23" s="37"/>
      <c r="E23" s="37"/>
      <c r="F23" s="33" t="s">
        <v>37</v>
      </c>
      <c r="G23" s="33"/>
      <c r="H23" s="38" t="n">
        <v>0.2</v>
      </c>
      <c r="N23" s="10"/>
      <c r="O23" s="10"/>
    </row>
    <row r="24" s="12" customFormat="true" ht="98.65" hidden="false" customHeight="true" outlineLevel="0" collapsed="false">
      <c r="A24" s="16" t="s">
        <v>22</v>
      </c>
      <c r="B24" s="16"/>
      <c r="C24" s="37" t="s">
        <v>36</v>
      </c>
      <c r="D24" s="37"/>
      <c r="E24" s="37"/>
      <c r="F24" s="33" t="s">
        <v>37</v>
      </c>
      <c r="G24" s="33"/>
      <c r="H24" s="38" t="n">
        <v>0.2</v>
      </c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16"/>
      <c r="G25" s="16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75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75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75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3"/>
      <c r="B33" s="33"/>
      <c r="C33" s="33"/>
      <c r="D33" s="33"/>
      <c r="E33" s="33"/>
      <c r="F33" s="33"/>
      <c r="G33" s="33"/>
      <c r="H33" s="3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6" colorId="64" zoomScale="85" zoomScaleNormal="85" zoomScalePageLayoutView="100" workbookViewId="0">
      <selection pane="topLeft" activeCell="G9" activeCellId="0" sqref="G9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2</v>
      </c>
      <c r="C9" s="25"/>
      <c r="D9" s="22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4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32</v>
      </c>
      <c r="B20" s="34"/>
      <c r="C20" s="35" t="s">
        <v>33</v>
      </c>
      <c r="D20" s="35"/>
      <c r="E20" s="35"/>
      <c r="F20" s="34" t="s">
        <v>34</v>
      </c>
      <c r="G20" s="34"/>
      <c r="H20" s="36" t="s">
        <v>35</v>
      </c>
    </row>
    <row r="21" s="12" customFormat="true" ht="68.5" hidden="false" customHeight="tru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">
        <v>41</v>
      </c>
      <c r="D21" s="37"/>
      <c r="E21" s="37"/>
      <c r="F21" s="33" t="s">
        <v>37</v>
      </c>
      <c r="G21" s="33"/>
      <c r="H21" s="38" t="n">
        <v>0.5</v>
      </c>
    </row>
    <row r="22" s="12" customFormat="true" ht="91" hidden="false" customHeight="true" outlineLevel="0" collapsed="false">
      <c r="A22" s="33" t="str">
        <f aca="false">Registro!A22</f>
        <v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v>
      </c>
      <c r="B22" s="33"/>
      <c r="C22" s="37" t="s">
        <v>41</v>
      </c>
      <c r="D22" s="37"/>
      <c r="E22" s="37"/>
      <c r="F22" s="33" t="s">
        <v>37</v>
      </c>
      <c r="G22" s="33"/>
      <c r="H22" s="38" t="n">
        <v>0.5</v>
      </c>
    </row>
    <row r="23" s="12" customFormat="true" ht="68.7" hidden="false" customHeight="true" outlineLevel="0" collapsed="false">
      <c r="A23" s="16" t="s">
        <v>39</v>
      </c>
      <c r="B23" s="16"/>
      <c r="C23" s="37" t="s">
        <v>41</v>
      </c>
      <c r="D23" s="37"/>
      <c r="E23" s="37"/>
      <c r="F23" s="33" t="s">
        <v>37</v>
      </c>
      <c r="G23" s="33"/>
      <c r="H23" s="38" t="n">
        <v>0.3</v>
      </c>
    </row>
    <row r="24" s="12" customFormat="true" ht="79.75" hidden="false" customHeight="true" outlineLevel="0" collapsed="false">
      <c r="A24" s="33" t="str">
        <f aca="false">Registro!A24</f>
        <v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v>
      </c>
      <c r="B24" s="33"/>
      <c r="C24" s="37" t="s">
        <v>41</v>
      </c>
      <c r="D24" s="37"/>
      <c r="E24" s="37"/>
      <c r="F24" s="33" t="s">
        <v>37</v>
      </c>
      <c r="G24" s="33"/>
      <c r="H24" s="38" t="n">
        <v>0.3</v>
      </c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21"/>
      <c r="G25" s="21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21"/>
      <c r="G26" s="21"/>
      <c r="H26" s="38"/>
    </row>
    <row r="27" s="12" customFormat="true" ht="12.8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8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8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8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85" zoomScaleNormal="85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3</v>
      </c>
      <c r="C9" s="25"/>
      <c r="D9" s="22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4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32</v>
      </c>
      <c r="B20" s="34"/>
      <c r="C20" s="35" t="s">
        <v>33</v>
      </c>
      <c r="D20" s="35"/>
      <c r="E20" s="35"/>
      <c r="F20" s="34" t="s">
        <v>34</v>
      </c>
      <c r="G20" s="34"/>
      <c r="H20" s="36" t="s">
        <v>35</v>
      </c>
    </row>
    <row r="21" s="12" customFormat="true" ht="12.75" hidden="false" customHeight="false" outlineLevel="0" collapsed="false">
      <c r="A21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3"/>
      <c r="C21" s="37" t="str">
        <f aca="false">Registro!G21</f>
        <v>06/02/2024 – 07/06/2024</v>
      </c>
      <c r="D21" s="37"/>
      <c r="E21" s="37"/>
      <c r="F21" s="21"/>
      <c r="G21" s="21"/>
      <c r="H21" s="38"/>
    </row>
    <row r="22" s="12" customFormat="true" ht="12.75" hidden="false" customHeight="false" outlineLevel="0" collapsed="false">
      <c r="A22" s="33" t="str">
        <f aca="false">Registro!A22</f>
        <v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v>
      </c>
      <c r="B22" s="33"/>
      <c r="C22" s="37" t="str">
        <f aca="false">Registro!G22</f>
        <v>06/02/2024 – 07/06/2024</v>
      </c>
      <c r="D22" s="37"/>
      <c r="E22" s="37"/>
      <c r="F22" s="21"/>
      <c r="G22" s="21"/>
      <c r="H22" s="38"/>
    </row>
    <row r="23" s="12" customFormat="true" ht="12.75" hidden="false" customHeight="false" outlineLevel="0" collapsed="false">
      <c r="A23" s="33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3"/>
      <c r="C23" s="37" t="str">
        <f aca="false">Registro!G23</f>
        <v>06/02/2024 – 07/06/2024</v>
      </c>
      <c r="D23" s="37"/>
      <c r="E23" s="37"/>
      <c r="F23" s="21"/>
      <c r="G23" s="21"/>
      <c r="H23" s="38"/>
    </row>
    <row r="24" s="12" customFormat="true" ht="124.6" hidden="false" customHeight="false" outlineLevel="0" collapsed="false">
      <c r="A24" s="33" t="str">
        <f aca="false">Registro!A24</f>
        <v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v>
      </c>
      <c r="B24" s="33"/>
      <c r="C24" s="37" t="str">
        <f aca="false">Registro!G24</f>
        <v>06/02/2024 – 07/06/2024</v>
      </c>
      <c r="D24" s="37"/>
      <c r="E24" s="37"/>
      <c r="F24" s="21"/>
      <c r="G24" s="21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21"/>
      <c r="G25" s="21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21"/>
      <c r="G26" s="21"/>
      <c r="H26" s="38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7" t="n">
        <f aca="false">Registro!G27</f>
        <v>0</v>
      </c>
      <c r="D27" s="37"/>
      <c r="E27" s="37"/>
      <c r="F27" s="21"/>
      <c r="G27" s="21"/>
      <c r="H27" s="38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7" t="n">
        <f aca="false">Registro!G28</f>
        <v>0</v>
      </c>
      <c r="D28" s="37"/>
      <c r="E28" s="37"/>
      <c r="F28" s="21"/>
      <c r="G28" s="21"/>
      <c r="H28" s="38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7" t="n">
        <f aca="false">Registro!G29</f>
        <v>0</v>
      </c>
      <c r="D29" s="37"/>
      <c r="E29" s="37"/>
      <c r="F29" s="21"/>
      <c r="G29" s="21"/>
      <c r="H29" s="38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7" t="n">
        <f aca="false">Registro!G30</f>
        <v>0</v>
      </c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40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2024-04-30T21:32:42Z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