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2DO REPORTE PROYECT ESPECIALES\"/>
    </mc:Choice>
  </mc:AlternateContent>
  <xr:revisionPtr revIDLastSave="0" documentId="13_ncr:1_{32828A45-CC18-40DA-B657-27CC909B908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<sst xmlns="http://schemas.openxmlformats.org/spreadsheetml/2006/main" count="98" uniqueCount="45">
  <si>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</si>
  <si>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</si>
  <si>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</si>
  <si>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</si>
  <si>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</si>
  <si>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</si>
  <si>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</si>
  <si>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</si>
  <si>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</si>
  <si>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</si>
  <si>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</si>
  <si>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</si>
  <si>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</si>
  <si>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</si>
  <si>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</si>
  <si>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</si>
  <si>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</si>
  <si>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</si>
  <si>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</si>
  <si>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</si>
  <si>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</si>
  <si>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</si>
  <si>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</si>
  <si>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</si>
  <si>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</si>
  <si>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</si>
  <si>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</si>
  <si>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 ANA KARENINA CORDOBA FERMAN</t>
  </si>
  <si>
    <t>MTRA. OFELIA ENRIQUEZ ORDAZ</t>
  </si>
  <si>
    <t>Febrero - Junio 2024</t>
  </si>
  <si>
    <t>06/02/2024 - 20/03/2024</t>
  </si>
  <si>
    <t>MODULO DE ESPECIALIDAD</t>
  </si>
  <si>
    <t>1 Materia desarrollada 
3 Reportes de Proyectos Individuales</t>
  </si>
  <si>
    <t xml:space="preserve">Aplicar encuestas a los estudiantes del Nivel Medio Superior </t>
  </si>
  <si>
    <t>Determinar en reunión de academia las asignaturas que integraran el modulo de especialidad</t>
  </si>
  <si>
    <t xml:space="preserve">05/02/2014 - 09/02/2014 </t>
  </si>
  <si>
    <t>12/02/2024 - 16/02/2024</t>
  </si>
  <si>
    <t>19/02/2024 - 07/06/2024</t>
  </si>
  <si>
    <t>Fotografica</t>
  </si>
  <si>
    <t>Desarrollar una materia la cual formara parte del modulo de especialidad del Programa Educativo Ingenieria en Gestión Empresarial</t>
  </si>
  <si>
    <t>Desarrollar una materia  del modulo de especialidad</t>
  </si>
  <si>
    <t>Asignatura desarrollada</t>
  </si>
  <si>
    <t>Correo electronico</t>
  </si>
  <si>
    <t>17/02/2024 - 03/05/2024</t>
  </si>
  <si>
    <t>21/03/2024 - 03/05/2024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</si>
</sst>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29</v>
      </c>
      <c r="G9" s="22"/>
    </row>
    <row r="11" spans="1:7" ht="13" x14ac:dyDescent="0.3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.5" customHeight="1" x14ac:dyDescent="0.25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33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5">
      <c r="A22" s="29" t="s">
        <v>34</v>
      </c>
      <c r="B22" s="30"/>
      <c r="C22" s="30"/>
      <c r="D22" s="30"/>
      <c r="E22" s="30"/>
      <c r="F22" s="31"/>
      <c r="G22" s="12" t="s">
        <v>36</v>
      </c>
    </row>
    <row r="23" spans="1:7" s="6" customFormat="1" x14ac:dyDescent="0.25">
      <c r="A23" s="29" t="s">
        <v>40</v>
      </c>
      <c r="B23" s="30"/>
      <c r="C23" s="30"/>
      <c r="D23" s="30"/>
      <c r="E23" s="30"/>
      <c r="F23" s="31"/>
      <c r="G23" s="12" t="s">
        <v>37</v>
      </c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MODULO DE ESPECIALIDAD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una materia la cual formara parte del modulo de especialidad del Programa Educativo Ingenieria en Gestión Empresarial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Materia desarrollada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Aplicar encuestas a los estudiantes del Nivel Medio Superior </v>
      </c>
      <c r="B21" s="37"/>
      <c r="C21" s="38" t="s">
        <v>35</v>
      </c>
      <c r="D21" s="38"/>
      <c r="E21" s="38"/>
      <c r="F21" s="38" t="s">
        <v>38</v>
      </c>
      <c r="G21" s="37"/>
      <c r="H21" s="11">
        <v>1</v>
      </c>
    </row>
    <row r="22" spans="1:8" s="6" customFormat="1" x14ac:dyDescent="0.25">
      <c r="A22" s="37" t="str">
        <f>Registro!A22</f>
        <v>Determinar en reunión de academia las asignaturas que integraran el modulo de especialidad</v>
      </c>
      <c r="B22" s="37"/>
      <c r="C22" s="38" t="s">
        <v>36</v>
      </c>
      <c r="D22" s="38"/>
      <c r="E22" s="38"/>
      <c r="F22" s="37" t="s">
        <v>38</v>
      </c>
      <c r="G22" s="37"/>
      <c r="H22" s="11">
        <v>0.33</v>
      </c>
    </row>
    <row r="23" spans="1:8" s="6" customFormat="1" x14ac:dyDescent="0.25">
      <c r="A23" s="37" t="str">
        <f>Registro!A23</f>
        <v>Desarrollar una materia  del modulo de especialidad</v>
      </c>
      <c r="B23" s="37"/>
      <c r="C23" s="38" t="s">
        <v>30</v>
      </c>
      <c r="D23" s="38"/>
      <c r="E23" s="38"/>
      <c r="F23" s="37" t="s">
        <v>41</v>
      </c>
      <c r="G23" s="37"/>
      <c r="H23" s="11">
        <v>0.33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MODULO DE ESPECIALIDAD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una materia la cual formara parte del modulo de especialidad del Programa Educativo Ingenieria en Gestión Empresarial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Materia desarrollada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Aplicar encuestas a los estudiantes del Nivel Medio Superior </v>
      </c>
      <c r="B21" s="37"/>
      <c r="C21" s="38" t="str">
        <f>Registro!G21</f>
        <v xml:space="preserve">05/02/2014 - 09/02/2014 </v>
      </c>
      <c r="D21" s="38"/>
      <c r="E21" s="38"/>
      <c r="F21" s="37"/>
      <c r="G21" s="37"/>
      <c r="H21" s="11">
        <v>1</v>
      </c>
    </row>
    <row r="22" spans="1:8" s="6" customFormat="1" x14ac:dyDescent="0.25">
      <c r="A22" s="37" t="str">
        <f>Registro!A22</f>
        <v>Determinar en reunión de academia las asignaturas que integraran el modulo de especialidad</v>
      </c>
      <c r="B22" s="37"/>
      <c r="C22" s="38" t="s">
        <v>43</v>
      </c>
      <c r="D22" s="38"/>
      <c r="E22" s="38"/>
      <c r="F22" s="37" t="s">
        <v>42</v>
      </c>
      <c r="G22" s="37"/>
      <c r="H22" s="11">
        <v>1</v>
      </c>
    </row>
    <row r="23" spans="1:8" s="6" customFormat="1" x14ac:dyDescent="0.25">
      <c r="A23" s="37" t="str">
        <f>Registro!A23</f>
        <v>Desarrollar una materia  del modulo de especialidad</v>
      </c>
      <c r="B23" s="37"/>
      <c r="C23" s="38" t="s">
        <v>44</v>
      </c>
      <c r="D23" s="38"/>
      <c r="E23" s="38"/>
      <c r="F23" s="37" t="s">
        <v>42</v>
      </c>
      <c r="G23" s="37"/>
      <c r="H23" s="11">
        <v>1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MODULO DE ESPECIALIDAD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una materia la cual formara parte del modulo de especialidad del Programa Educativo Ingenieria en Gestión Empresarial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Materia desarrollada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Aplicar encuestas a los estudiantes del Nivel Medio Superior </v>
      </c>
      <c r="B21" s="37"/>
      <c r="C21" s="38" t="str">
        <f>Registro!G21</f>
        <v xml:space="preserve">05/02/2014 - 09/02/2014 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Determinar en reunión de academia las asignaturas que integraran el modulo de especialidad</v>
      </c>
      <c r="B22" s="37"/>
      <c r="C22" s="38" t="str">
        <f>Registro!G22</f>
        <v>12/02/2024 - 16/02/2024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Desarrollar una materia  del modulo de especialidad</v>
      </c>
      <c r="B23" s="37"/>
      <c r="C23" s="38" t="str">
        <f>Registro!G23</f>
        <v>19/02/2024 - 07/06/2024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2024-05-03T23:51:49Z</dcterms:modified>
</cp:coreProperties>
</file>