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1\"/>
    </mc:Choice>
  </mc:AlternateContent>
  <bookViews>
    <workbookView xWindow="0" yWindow="0" windowWidth="20490" windowHeight="7065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7" l="1"/>
  <c r="C26" i="7"/>
  <c r="C25" i="7"/>
  <c r="C24" i="7"/>
  <c r="C23" i="7"/>
  <c r="C22" i="7"/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G35" i="7"/>
  <c r="C35" i="7"/>
  <c r="A27" i="7"/>
  <c r="A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<sst xmlns="http://schemas.openxmlformats.org/spreadsheetml/2006/main" count="125" uniqueCount="56">
  <si>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</si>
  <si>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</si>
  <si>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</si>
  <si>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</si>
  <si>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</si>
  <si>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</si>
  <si>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</si>
  <si>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</si>
  <si>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</si>
  <si>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</si>
  <si>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</si>
  <si>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</si>
  <si>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</si>
  <si>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</si>
  <si>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</si>
  <si>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</si>
  <si>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</si>
  <si>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</si>
  <si>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</si>
  <si>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</si>
  <si>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</si>
  <si>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</si>
  <si>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</si>
  <si>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</si>
  <si>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</si>
  <si>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</si>
  <si>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</si>
  <si>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</si>
  <si>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</si>
  <si>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</si>
  <si>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</si>
  <si>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</si>
  <si>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</si>
  <si>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</si>
  <si>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</si>
  <si>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</si>
  <si>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</si>
  <si>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</si>
  <si>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</si>
  <si>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DOCENCIA (PREPARACIÓN DE CLASES, CORRECCIÓN DE EXAMENES, REDACCIÓN.</t>
  </si>
  <si>
    <t>M.C.J.Y S. OFELIA ENRÍQUEZ ORDAZ</t>
  </si>
  <si>
    <t>M.I.I FRANCISCO JAVIER TORRES PEREZ</t>
  </si>
  <si>
    <t>Jefe de División de Ingenieria Electromecánica</t>
  </si>
  <si>
    <t>M.I.I. ESTEBAN DOMINGUEZ FISCAL</t>
  </si>
  <si>
    <t>M.I.I. FRANCISCO JAVIER TORRES PÉREZ</t>
  </si>
  <si>
    <t>Jefe de División de Ingeniería electromecánica</t>
  </si>
  <si>
    <t>M.I.I. FRANCISCO JAVIER TORRES PEREZ</t>
  </si>
  <si>
    <t>ELECTROMECANICA</t>
  </si>
  <si>
    <t>Jefe de División de Ingeniería Electromecanica _____</t>
  </si>
  <si>
    <t>Jefe de División de Ingeniería Electromecanica____</t>
  </si>
  <si>
    <t>06/03/2024-08/06/2024</t>
  </si>
  <si>
    <t>02/02/2024-08/06/2024</t>
  </si>
  <si>
    <t>14/03/2024-10/06/2024</t>
  </si>
  <si>
    <t>07/03/2024-08/06/2024</t>
  </si>
  <si>
    <t>03/03/2024-09/06/2024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</si>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</sst>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Desktop/INSTRUM.%20FEB-JUN%202024/PROY%20IND%20ARR/3.%20Reporte%20de%20proyectos%20indiv(docencias)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3"/>
    </sheetNames>
    <sheetDataSet>
      <sheetData sheetId="0">
        <row r="22">
          <cell r="G22" t="str">
            <v>06/03/2024-08/06/2024</v>
          </cell>
        </row>
        <row r="23">
          <cell r="G23" t="str">
            <v>02/02/2024-08/06/2024</v>
          </cell>
        </row>
        <row r="24">
          <cell r="G24" t="str">
            <v>06/03/2024-08/06/2024</v>
          </cell>
        </row>
        <row r="25">
          <cell r="G25" t="str">
            <v>02/02/2024-08/06/2024</v>
          </cell>
        </row>
        <row r="26">
          <cell r="G26" t="str">
            <v>14/03/2024-10/06/2024</v>
          </cell>
        </row>
        <row r="27">
          <cell r="G27" t="str">
            <v>07/03/2024-08/06/2024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1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55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54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25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26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">
      <c r="A26" s="28" t="s">
        <v>28</v>
      </c>
      <c r="B26" s="29"/>
      <c r="C26" s="29"/>
      <c r="D26" s="29"/>
      <c r="E26" s="29"/>
      <c r="F26" s="30"/>
      <c r="G26" s="11" t="s">
        <v>52</v>
      </c>
    </row>
    <row r="27" spans="1:7" s="6" customFormat="1" x14ac:dyDescent="0.2">
      <c r="A27" s="28" t="s">
        <v>29</v>
      </c>
      <c r="B27" s="29"/>
      <c r="C27" s="29"/>
      <c r="D27" s="29"/>
      <c r="E27" s="29"/>
      <c r="F27" s="30"/>
      <c r="G27" s="11" t="s">
        <v>53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 FRANCISCO JAVIER TORRES PEREZ</v>
      </c>
      <c r="C36" s="22" t="s">
        <v>43</v>
      </c>
      <c r="D36" s="22"/>
      <c r="E36"/>
      <c r="F36" s="22" t="s">
        <v>40</v>
      </c>
      <c r="G36" s="22"/>
    </row>
    <row r="37" spans="1:7" ht="28.5" customHeight="1" x14ac:dyDescent="0.2">
      <c r="A37" s="9" t="s">
        <v>15</v>
      </c>
      <c r="C37" s="23" t="s">
        <v>42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2" t="str">
        <f>Registro!B11</f>
        <v>DOCENCIA (PREPARACIÓN DE CLASES, CORRECCIÓN DE EXAMENES, REDACCIÓN.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54</v>
      </c>
      <c r="D21" s="38"/>
      <c r="E21" s="39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tr">
        <f>[1]Registro!G22</f>
        <v>06/03/2024-08/06/2024</v>
      </c>
      <c r="D22" s="38"/>
      <c r="E22" s="39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tr">
        <f>[1]Registro!G23</f>
        <v>02/02/2024-08/06/2024</v>
      </c>
      <c r="D23" s="38"/>
      <c r="E23" s="39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tr">
        <f>[1]Registro!G24</f>
        <v>06/03/2024-08/06/2024</v>
      </c>
      <c r="D24" s="38"/>
      <c r="E24" s="39"/>
      <c r="F24" s="40" t="s">
        <v>35</v>
      </c>
      <c r="G24" s="40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tr">
        <f>[1]Registro!G25</f>
        <v>02/02/2024-08/06/2024</v>
      </c>
      <c r="D25" s="38"/>
      <c r="E25" s="39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7" t="str">
        <f>[1]Registro!G26</f>
        <v>14/03/2024-10/06/2024</v>
      </c>
      <c r="D26" s="38"/>
      <c r="E26" s="39"/>
      <c r="F26" s="20" t="s">
        <v>37</v>
      </c>
      <c r="G26" s="20"/>
      <c r="H26" s="10">
        <v>0.33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tr">
        <f>[1]Registro!G27</f>
        <v>07/03/2024-08/06/2024</v>
      </c>
      <c r="D27" s="38"/>
      <c r="E27" s="39"/>
      <c r="F27" s="20" t="s">
        <v>38</v>
      </c>
      <c r="G27" s="20"/>
      <c r="H27" s="10">
        <v>0.33</v>
      </c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15</v>
      </c>
      <c r="C36" s="44" t="s">
        <v>45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DOCENCIA (PREPARACIÓN DE CLASES, CORRECCIÓN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3"/>
      <c r="D21" s="43"/>
      <c r="E21" s="43"/>
      <c r="F21" s="40" t="s">
        <v>32</v>
      </c>
      <c r="G21" s="40"/>
      <c r="H21" s="10"/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3"/>
      <c r="D22" s="43"/>
      <c r="E22" s="43"/>
      <c r="F22" s="20" t="s">
        <v>33</v>
      </c>
      <c r="G22" s="20"/>
      <c r="H22" s="10"/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3"/>
      <c r="D23" s="43"/>
      <c r="E23" s="43"/>
      <c r="F23" s="20" t="s">
        <v>34</v>
      </c>
      <c r="G23" s="20"/>
      <c r="H23" s="10"/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43"/>
      <c r="D24" s="43"/>
      <c r="E24" s="43"/>
      <c r="F24" s="40" t="s">
        <v>35</v>
      </c>
      <c r="G24" s="40"/>
      <c r="H24" s="10"/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43"/>
      <c r="D25" s="43"/>
      <c r="E25" s="43"/>
      <c r="F25" s="40" t="s">
        <v>36</v>
      </c>
      <c r="G25" s="40"/>
      <c r="H25" s="10"/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43"/>
      <c r="D26" s="43"/>
      <c r="E26" s="43"/>
      <c r="F26" s="20" t="s">
        <v>37</v>
      </c>
      <c r="G26" s="20"/>
      <c r="H26" s="10"/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43"/>
      <c r="D27" s="43"/>
      <c r="E27" s="43"/>
      <c r="F27" s="20" t="s">
        <v>38</v>
      </c>
      <c r="G27" s="20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46</v>
      </c>
      <c r="C36" s="44" t="s">
        <v>48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DOCENCIA (PREPARACIÓN DE CLASES, CORRECCIÓN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43"/>
      <c r="D21" s="43"/>
      <c r="E21" s="43"/>
      <c r="F21" s="40" t="s">
        <v>32</v>
      </c>
      <c r="G21" s="40"/>
      <c r="H21" s="10"/>
    </row>
    <row r="22" spans="1:8" s="6" customFormat="1" x14ac:dyDescent="0.2">
      <c r="A22" s="40" t="str">
        <f>Registro!A22</f>
        <v>Elaboración, aplicación y calificación de exámenes</v>
      </c>
      <c r="B22" s="40"/>
      <c r="C22" s="43"/>
      <c r="D22" s="43"/>
      <c r="E22" s="43"/>
      <c r="F22" s="20" t="s">
        <v>33</v>
      </c>
      <c r="G22" s="20"/>
      <c r="H22" s="10"/>
    </row>
    <row r="23" spans="1:8" s="6" customFormat="1" x14ac:dyDescent="0.2">
      <c r="A23" s="40" t="str">
        <f>Registro!A23</f>
        <v>Investigación Documental del contenido de las asignaturas</v>
      </c>
      <c r="B23" s="40"/>
      <c r="C23" s="43"/>
      <c r="D23" s="43"/>
      <c r="E23" s="43"/>
      <c r="F23" s="20" t="s">
        <v>34</v>
      </c>
      <c r="G23" s="20"/>
      <c r="H23" s="10"/>
    </row>
    <row r="24" spans="1:8" s="6" customFormat="1" x14ac:dyDescent="0.2">
      <c r="A24" s="40" t="str">
        <f>Registro!A24</f>
        <v>Proceso de evalución de los trabajos de los alumnos.</v>
      </c>
      <c r="B24" s="40"/>
      <c r="C24" s="43"/>
      <c r="D24" s="43"/>
      <c r="E24" s="43"/>
      <c r="F24" s="40" t="s">
        <v>35</v>
      </c>
      <c r="G24" s="40"/>
      <c r="H24" s="10"/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43"/>
      <c r="D25" s="43"/>
      <c r="E25" s="43"/>
      <c r="F25" s="40" t="s">
        <v>36</v>
      </c>
      <c r="G25" s="40"/>
      <c r="H25" s="10"/>
    </row>
    <row r="26" spans="1:8" s="6" customFormat="1" x14ac:dyDescent="0.2">
      <c r="A26" s="40" t="str">
        <f>Registro!A26</f>
        <v>Asesoría Extra clases de las asignaturas</v>
      </c>
      <c r="B26" s="40"/>
      <c r="C26" s="43"/>
      <c r="D26" s="43"/>
      <c r="E26" s="43"/>
      <c r="F26" s="20" t="s">
        <v>37</v>
      </c>
      <c r="G26" s="20"/>
      <c r="H26" s="10"/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43"/>
      <c r="D27" s="43"/>
      <c r="E27" s="43"/>
      <c r="F27" s="20" t="s">
        <v>38</v>
      </c>
      <c r="G27" s="20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 FRANCISCO JAVIER TORRES PEREZ</v>
      </c>
      <c r="C36" s="44" t="s">
        <v>49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2024-06-13T04:29:50Z</dcterms:modified>
</cp:coreProperties>
</file>