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<sst xmlns="http://schemas.openxmlformats.org/spreadsheetml/2006/main" count="198" uniqueCount="54">
  <si>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</si>
  <si>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</si>
  <si>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</si>
  <si>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</si>
  <si>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</si>
  <si>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</si>
  <si>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</si>
  <si>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</si>
  <si>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</si>
  <si>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</si>
  <si>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</si>
  <si>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</si>
  <si>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</si>
  <si>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</si>
  <si>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</si>
  <si>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</si>
  <si>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</si>
  <si>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</si>
  <si>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</si>
  <si>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</si>
  <si>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</si>
  <si>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</si>
  <si>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</si>
  <si>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</si>
  <si>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</si>
  <si>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</si>
  <si>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</si>
  <si>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</si>
  <si>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</si>
  <si>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</si>
  <si>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</si>
  <si>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</si>
  <si>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</si>
  <si>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</si>
  <si>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</si>
  <si>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</si>
  <si>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</si>
  <si>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</si>
  <si>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</si>
  <si>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</si>
  <si>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</si>
  <si>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</si>
  <si>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</si>
  <si>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</si>
  <si>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ESTADISTICA  PARA ADMINITRACION I</t>
  </si>
  <si>
    <t xml:space="preserve">PROBABILIDAD Y ESTADISTICA </t>
  </si>
  <si>
    <t>PROBABILIDAD Y ESTADISTICA</t>
  </si>
  <si>
    <t>TALLER DE INVESTIGACION I</t>
  </si>
  <si>
    <t>601 A</t>
  </si>
  <si>
    <t>201 C</t>
  </si>
  <si>
    <t>204 A</t>
  </si>
  <si>
    <t>IIND</t>
  </si>
  <si>
    <t>ISIC</t>
  </si>
  <si>
    <t>205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</si>
</sst>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4" zoomScale="85" zoomScaleNormal="85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43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44</v>
      </c>
      <c r="B14" s="9" t="s">
        <v>21</v>
      </c>
      <c r="C14" s="9" t="s">
        <v>53</v>
      </c>
      <c r="D14" s="9" t="s">
        <v>41</v>
      </c>
      <c r="E14" s="9">
        <v>16</v>
      </c>
      <c r="F14" s="9">
        <v>16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0.73</v>
      </c>
    </row>
    <row r="15" spans="1:15" s="11" customFormat="1" ht="25.5" x14ac:dyDescent="0.2">
      <c r="A15" s="8" t="s">
        <v>47</v>
      </c>
      <c r="B15" s="9" t="s">
        <v>21</v>
      </c>
      <c r="C15" s="9" t="s">
        <v>48</v>
      </c>
      <c r="D15" s="9" t="s">
        <v>51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5" s="11" customFormat="1" ht="25.5" x14ac:dyDescent="0.2">
      <c r="A16" s="8" t="s">
        <v>45</v>
      </c>
      <c r="B16" s="9" t="s">
        <v>21</v>
      </c>
      <c r="C16" s="9" t="s">
        <v>49</v>
      </c>
      <c r="D16" s="9" t="s">
        <v>51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0.53</v>
      </c>
    </row>
    <row r="17" spans="1:18" s="11" customFormat="1" ht="25.5" x14ac:dyDescent="0.2">
      <c r="A17" s="8" t="s">
        <v>46</v>
      </c>
      <c r="B17" s="9" t="s">
        <v>21</v>
      </c>
      <c r="C17" s="9" t="s">
        <v>50</v>
      </c>
      <c r="D17" s="9" t="s">
        <v>52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66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92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55.75</v>
      </c>
      <c r="N28" s="19">
        <f>AVERAGE(N14:N27)</f>
        <v>0.56499999999999995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ESTADISTICA  PARA ADMINITRACION I</v>
      </c>
      <c r="B14" s="9" t="s">
        <v>36</v>
      </c>
      <c r="C14" s="9" t="str">
        <f>'1'!C14</f>
        <v>205 C</v>
      </c>
      <c r="D14" s="9" t="str">
        <f>'1'!D14</f>
        <v>LADM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TALLER DE INVESTIGACION I</v>
      </c>
      <c r="B15" s="9" t="s">
        <v>36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36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</v>
      </c>
      <c r="B17" s="9" t="s">
        <v>36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ESTADISTICA  PARA ADMINITRACION I</v>
      </c>
      <c r="B14" s="9" t="s">
        <v>39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TALLER DE INVESTIGACION I</v>
      </c>
      <c r="B15" s="9" t="s">
        <v>39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39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</v>
      </c>
      <c r="B17" s="9" t="s">
        <v>39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>ESTADISTICA  PARA ADMINITRACION I</v>
      </c>
      <c r="B14" s="9" t="s">
        <v>40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TALLER DE INVESTIGACION I</v>
      </c>
      <c r="B15" s="9" t="s">
        <v>40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40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</v>
      </c>
      <c r="B17" s="9" t="s">
        <v>40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>ESTADISTICA  PARA ADMINITRACION I</v>
      </c>
      <c r="B14" s="9" t="s">
        <v>42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5.5" x14ac:dyDescent="0.2">
      <c r="A15" s="9" t="str">
        <f>'1'!A15</f>
        <v>TALLER DE INVESTIGACION I</v>
      </c>
      <c r="B15" s="9" t="s">
        <v>42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5.5" x14ac:dyDescent="0.2">
      <c r="A16" s="9" t="str">
        <f>'1'!A16</f>
        <v xml:space="preserve">PROBABILIDAD Y ESTADISTICA </v>
      </c>
      <c r="B16" s="9" t="s">
        <v>42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5.5" x14ac:dyDescent="0.2">
      <c r="A17" s="9" t="str">
        <f>'1'!A17</f>
        <v>PROBABILIDAD Y ESTADISTICA</v>
      </c>
      <c r="B17" s="9" t="s">
        <v>42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2024-03-11T05:29:39Z</dcterms:modified>
  <cp:category/>
  <cp:contentStatus/>
</cp:coreProperties>
</file>