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2do. RPTE ACTIV. IND. (030524) /"/>
    </mc:Choice>
  </mc:AlternateContent>
  <xr:revisionPtr revIDLastSave="0" documentId="13_ncr:1_{5C6DF821-BB1B-DB48-8950-D47F5656D5B0}" xr6:coauthVersionLast="47" xr6:coauthVersionMax="47" xr10:uidLastSave="{00000000-0000-0000-0000-000000000000}"/>
  <bookViews>
    <workbookView xWindow="7140" yWindow="460" windowWidth="21600" windowHeight="164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F23" i="9"/>
  <c r="F22" i="9"/>
  <c r="F21" i="9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<sst xmlns="http://schemas.openxmlformats.org/spreadsheetml/2006/main" count="90" uniqueCount="40">
  <si>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</si>
  <si>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</si>
  <si>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</si>
  <si>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</si>
  <si>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</si>
  <si>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</si>
  <si>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</si>
  <si>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</si>
  <si>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</si>
  <si>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</si>
  <si>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</si>
  <si>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</si>
  <si>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</si>
  <si>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</si>
  <si>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</si>
  <si>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</si>
  <si>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</si>
  <si>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</si>
  <si>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</si>
  <si>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</si>
  <si>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</si>
  <si>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</si>
  <si>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</si>
  <si>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</si>
  <si>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</si>
  <si>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</si>
  <si>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</si>
  <si>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</si>
  <si>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</si>
  <si>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</si>
  <si>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</si>
  <si>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</si>
  <si>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</si>
  <si>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</si>
  <si>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</si>
  <si>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</si>
  <si>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</si>
  <si>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Febrero - Junio 2024</t>
  </si>
  <si>
    <t>06/02/24   -   07/06/24</t>
  </si>
  <si>
    <t>06/02/24   -   12/06/24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</si>
</sst>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3" sqref="G23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37</v>
      </c>
      <c r="G9" s="31"/>
    </row>
    <row r="11" spans="1:9" x14ac:dyDescent="0.15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27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29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x14ac:dyDescent="0.15">
      <c r="A21" s="38" t="s">
        <v>33</v>
      </c>
      <c r="B21" s="39"/>
      <c r="C21" s="39"/>
      <c r="D21" s="39"/>
      <c r="E21" s="39"/>
      <c r="F21" s="40"/>
      <c r="G21" s="23">
        <v>45349</v>
      </c>
    </row>
    <row r="22" spans="1:8" s="6" customFormat="1" ht="28" x14ac:dyDescent="0.15">
      <c r="A22" s="38" t="s">
        <v>28</v>
      </c>
      <c r="B22" s="39"/>
      <c r="C22" s="39"/>
      <c r="D22" s="39"/>
      <c r="E22" s="39"/>
      <c r="F22" s="40"/>
      <c r="G22" s="21" t="s">
        <v>38</v>
      </c>
    </row>
    <row r="23" spans="1:8" s="6" customFormat="1" ht="28" x14ac:dyDescent="0.15">
      <c r="A23" s="38" t="s">
        <v>34</v>
      </c>
      <c r="B23" s="39"/>
      <c r="C23" s="39"/>
      <c r="D23" s="39"/>
      <c r="E23" s="39"/>
      <c r="F23" s="40"/>
      <c r="G23" s="25" t="s">
        <v>39</v>
      </c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35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"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8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6" t="str">
        <f>Registro!A21</f>
        <v>Elaboración de una lista de tutorados/as y un PAT.</v>
      </c>
      <c r="B21" s="46"/>
      <c r="C21" s="47">
        <f>Registro!G21</f>
        <v>45349</v>
      </c>
      <c r="D21" s="47"/>
      <c r="E21" s="47"/>
      <c r="F21" s="30" t="s">
        <v>30</v>
      </c>
      <c r="G21" s="30"/>
      <c r="H21" s="24">
        <v>1</v>
      </c>
    </row>
    <row r="22" spans="1:8" s="6" customFormat="1" ht="28" customHeight="1" x14ac:dyDescent="0.15">
      <c r="A22" s="46" t="str">
        <f>Registro!A22</f>
        <v>Elaboración de reportes mensuales de tutorías.</v>
      </c>
      <c r="B22" s="46"/>
      <c r="C22" s="47" t="str">
        <f>Registro!G22</f>
        <v>06/02/24   -   07/06/24</v>
      </c>
      <c r="D22" s="47"/>
      <c r="E22" s="47"/>
      <c r="F22" s="30" t="s">
        <v>31</v>
      </c>
      <c r="G22" s="30"/>
      <c r="H22" s="22">
        <v>0.33329999999999999</v>
      </c>
    </row>
    <row r="23" spans="1:8" s="6" customFormat="1" ht="25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06/02/24   -   12/06/24</v>
      </c>
      <c r="D23" s="47"/>
      <c r="E23" s="47"/>
      <c r="F23" s="30" t="s">
        <v>32</v>
      </c>
      <c r="G23" s="30"/>
      <c r="H23" s="24">
        <v>0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10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46" t="str">
        <f>Registro!A21</f>
        <v>Elaboración de una lista de tutorados/as y un PAT.</v>
      </c>
      <c r="B21" s="46"/>
      <c r="C21" s="47">
        <f>Registro!G21</f>
        <v>45349</v>
      </c>
      <c r="D21" s="47"/>
      <c r="E21" s="47"/>
      <c r="F21" s="30" t="str">
        <f>+'Reporte 1'!F21:G21</f>
        <v>Lista de tutorados/as y un PAT.</v>
      </c>
      <c r="G21" s="30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reportes mensuales de tutorías.</v>
      </c>
      <c r="B22" s="46"/>
      <c r="C22" s="47" t="str">
        <f>Registro!G22</f>
        <v>06/02/24   -   07/06/24</v>
      </c>
      <c r="D22" s="47"/>
      <c r="E22" s="47"/>
      <c r="F22" s="30" t="str">
        <f>+'Reporte 1'!F22:G22</f>
        <v>Reportes mensuales de tutorías</v>
      </c>
      <c r="G22" s="30"/>
      <c r="H22" s="22">
        <v>0.66659999999999997</v>
      </c>
    </row>
    <row r="23" spans="1:18" s="6" customFormat="1" ht="27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06/02/24   -   12/06/24</v>
      </c>
      <c r="D23" s="47"/>
      <c r="E23" s="47"/>
      <c r="F23" s="30" t="str">
        <f>+'Reporte 1'!F23:G23</f>
        <v>Reporte final y lista de tutorados/as acreditados/as.</v>
      </c>
      <c r="G23" s="30"/>
      <c r="H23" s="24">
        <v>0</v>
      </c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Febrero - Junio 2024</v>
      </c>
      <c r="H9" s="31"/>
    </row>
    <row r="11" spans="1:8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6" t="str">
        <f>Registro!A21</f>
        <v>Elaboración de una lista de tutorados/as y un PAT.</v>
      </c>
      <c r="B21" s="46"/>
      <c r="C21" s="47">
        <f>Registro!G21</f>
        <v>45349</v>
      </c>
      <c r="D21" s="47"/>
      <c r="E21" s="47"/>
      <c r="F21" s="30" t="str">
        <f>+'Reporte 1'!F21:G21</f>
        <v>Lista de tutorados/as y un PAT.</v>
      </c>
      <c r="G21" s="30"/>
      <c r="H21" s="24">
        <v>1</v>
      </c>
    </row>
    <row r="22" spans="1:8" s="6" customFormat="1" ht="25" customHeight="1" x14ac:dyDescent="0.15">
      <c r="A22" s="46" t="str">
        <f>Registro!A22</f>
        <v>Elaboración de reportes mensuales de tutorías.</v>
      </c>
      <c r="B22" s="46"/>
      <c r="C22" s="47" t="str">
        <f>Registro!G22</f>
        <v>06/02/24   -   07/06/24</v>
      </c>
      <c r="D22" s="47"/>
      <c r="E22" s="47"/>
      <c r="F22" s="30" t="str">
        <f>+'Reporte 1'!F22:G22</f>
        <v>Reportes mensuales de tutorías</v>
      </c>
      <c r="G22" s="30"/>
      <c r="H22" s="24">
        <v>1</v>
      </c>
    </row>
    <row r="23" spans="1:8" s="6" customFormat="1" ht="25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06/02/24   -   12/06/24</v>
      </c>
      <c r="D23" s="47"/>
      <c r="E23" s="47"/>
      <c r="F23" s="30" t="str">
        <f>+'Reporte 1'!F23:G23</f>
        <v>Reporte final y lista de tutorados/as acreditados/as.</v>
      </c>
      <c r="G23" s="30"/>
      <c r="H23" s="24">
        <v>1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2024-04-28T20:20:27Z</dcterms:modified>
</cp:coreProperties>
</file>