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40E31FE7-2CDA-47F8-8D25-134F0A46EEEC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<sst xmlns="http://schemas.openxmlformats.org/spreadsheetml/2006/main" count="208" uniqueCount="58">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</sst>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57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49</v>
      </c>
      <c r="B14" s="9">
        <v>1</v>
      </c>
      <c r="C14" s="9" t="s">
        <v>50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">
      <c r="A15" s="8" t="s">
        <v>49</v>
      </c>
      <c r="B15" s="9">
        <v>1</v>
      </c>
      <c r="C15" s="9" t="s">
        <v>51</v>
      </c>
      <c r="D15" s="9" t="s">
        <v>54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52</v>
      </c>
      <c r="D16" s="9" t="s">
        <v>55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">
      <c r="A17" s="8" t="s">
        <v>36</v>
      </c>
      <c r="B17" s="9">
        <v>1</v>
      </c>
      <c r="C17" s="9" t="s">
        <v>53</v>
      </c>
      <c r="D17" s="9" t="s">
        <v>56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P18" sqref="P18:P19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223</v>
      </c>
      <c r="G28" s="17">
        <f>SUM(G14:G27)</f>
        <v>0</v>
      </c>
      <c r="H28" s="18">
        <f>SUM(F28:G28)/E28</f>
        <v>1.4203821656050954</v>
      </c>
      <c r="I28" s="17">
        <f t="shared" ref="I28" si="0">(E28-SUM(F28:G28))-K28</f>
        <v>-66</v>
      </c>
      <c r="J28" s="18">
        <f t="shared" ref="J28" si="1">I28/E28</f>
        <v>-0.42038216560509556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2024-05-20T23:02:56Z</dcterms:modified>
  <cp:category/>
  <cp:contentStatus/>
</cp:coreProperties>
</file>