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4\REPORTES PROYECTOS ESPECIALES\REPORTES ESPECIALES 3\"/>
    </mc:Choice>
  </mc:AlternateContent>
  <xr:revisionPtr revIDLastSave="0" documentId="13_ncr:1_{629AA6B2-EEE5-48BF-B45F-3FAE8A669A0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<sst xmlns="http://schemas.openxmlformats.org/spreadsheetml/2006/main" count="99" uniqueCount="46">
  <si>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</si>
  <si>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</si>
  <si>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</si>
  <si>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</si>
  <si>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</si>
  <si>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</si>
  <si>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</si>
  <si>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</si>
  <si>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</si>
  <si>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</si>
  <si>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</si>
  <si>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</si>
  <si>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</si>
  <si>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</si>
  <si>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</si>
  <si>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</si>
  <si>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</si>
  <si>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</si>
  <si>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</si>
  <si>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</si>
  <si>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</si>
  <si>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</si>
  <si>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</si>
  <si>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</si>
  <si>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</si>
  <si>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formato de registro de asesorias academicas</t>
  </si>
  <si>
    <t>Jefe de División departamento de ciencias básicas</t>
  </si>
  <si>
    <t>DR. TONATIUH SOSME SANCHEZ</t>
  </si>
  <si>
    <t>M.C.J y S. OFELIA ENRIQUEZ ORDAZ</t>
  </si>
  <si>
    <t>Jefe de Departamento de ciencias básicas</t>
  </si>
  <si>
    <t>Formato de registro de asesorias académicas</t>
  </si>
  <si>
    <t>Jefe de División Departamento de ciencias básicas</t>
  </si>
  <si>
    <t>Reforzar en temas selectos de matematicas a los estudiantes que participaran en concursos academicos de ciencias basicas</t>
  </si>
  <si>
    <t>Recopilar material de temas selectos de matematicas</t>
  </si>
  <si>
    <t>Impartir las asesorias a los estudiantes que participan en los concursos de ciencias basicas</t>
  </si>
  <si>
    <t>archivos electronicos de material recopilado</t>
  </si>
  <si>
    <t xml:space="preserve">formato de registro de asesorias </t>
  </si>
  <si>
    <t>Participar en los concursos academicos de ciencias básicas.</t>
  </si>
  <si>
    <t>FEBRERO-JUNIO 2024</t>
  </si>
  <si>
    <t>TUTORIA Y DIRECCIÓN INDIVIDUALIZADA (ASESORIAS COINMA 2024).</t>
  </si>
  <si>
    <t>06/02/24 al 22/03/24</t>
  </si>
  <si>
    <t>08/04/24 al 07/06/24</t>
  </si>
  <si>
    <t>06/02/24-22/03/24</t>
  </si>
  <si>
    <t>08/04/2024-07/06/24</t>
  </si>
  <si>
    <t>08/04/24 al 03/05/24</t>
  </si>
  <si>
    <t>29/04/24 al 07/06/24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</si>
</sst>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4" zoomScale="82" zoomScaleNormal="82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38</v>
      </c>
      <c r="G9" s="29"/>
    </row>
    <row r="11" spans="1:7" ht="31.5" customHeight="1" x14ac:dyDescent="0.2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32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37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33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">
      <c r="A22" s="17" t="s">
        <v>34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27</v>
      </c>
      <c r="D35" s="20"/>
      <c r="E35"/>
      <c r="F35" s="20" t="s">
        <v>28</v>
      </c>
      <c r="G35" s="20"/>
    </row>
    <row r="36" spans="1:7" ht="49.5" customHeight="1" x14ac:dyDescent="0.2">
      <c r="A36" s="9" t="s">
        <v>15</v>
      </c>
      <c r="C36" s="30" t="s">
        <v>26</v>
      </c>
      <c r="D36" s="30"/>
      <c r="F36" s="31" t="s">
        <v>14</v>
      </c>
      <c r="G36" s="31"/>
    </row>
    <row r="38" spans="1:7" x14ac:dyDescent="0.2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="96" zoomScaleNormal="96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1.42578125" style="1"/>
    <col min="8" max="8" width="25.2851562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31.5" customHeight="1" x14ac:dyDescent="0.2">
      <c r="A11" s="4" t="s">
        <v>4</v>
      </c>
      <c r="B11" s="21" t="str">
        <f>Registro!B11</f>
        <v>TUTORIA Y DIRECCIÓN INDIVIDUALIZADA (ASESORIAS COINMA 2024).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Participar en los concursos academicos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Recopilar material de temas selectos de matematicas</v>
      </c>
      <c r="B21" s="23"/>
      <c r="C21" s="37" t="s">
        <v>40</v>
      </c>
      <c r="D21" s="37"/>
      <c r="E21" s="37"/>
      <c r="F21" s="23" t="s">
        <v>35</v>
      </c>
      <c r="G21" s="23"/>
      <c r="H21" s="10">
        <v>1</v>
      </c>
    </row>
    <row r="22" spans="1:8" s="6" customFormat="1" ht="35.25" customHeight="1" x14ac:dyDescent="0.2">
      <c r="A22" s="23" t="str">
        <f>Registro!A22</f>
        <v>Impartir las asesorias a los estudiantes que participan en los concursos de ciencias basicas</v>
      </c>
      <c r="B22" s="23"/>
      <c r="C22" s="37" t="s">
        <v>41</v>
      </c>
      <c r="D22" s="37"/>
      <c r="E22" s="37"/>
      <c r="F22" s="23" t="s">
        <v>36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8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48.75" customHeight="1" x14ac:dyDescent="0.2">
      <c r="A35" s="9" t="str">
        <f>B8</f>
        <v>ING. PABLO PROMOTOR CAMPECHANO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5" zoomScale="140" zoomScaleNormal="14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">
      <c r="A11" s="4" t="s">
        <v>4</v>
      </c>
      <c r="B11" s="20" t="str">
        <f>Registro!B11</f>
        <v>TUTORIA Y DIRECCIÓN INDIVIDUALIZADA (ASESORIAS COINMA 2024).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Participar en los concursos academicos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Recopilar material de temas selectos de matematicas</v>
      </c>
      <c r="B21" s="23"/>
      <c r="C21" s="37" t="s">
        <v>40</v>
      </c>
      <c r="D21" s="37"/>
      <c r="E21" s="37"/>
      <c r="F21" s="23" t="s">
        <v>25</v>
      </c>
      <c r="G21" s="23"/>
      <c r="H21" s="10">
        <v>1</v>
      </c>
    </row>
    <row r="22" spans="1:8" s="6" customFormat="1" ht="35.25" customHeight="1" x14ac:dyDescent="0.2">
      <c r="A22" s="23" t="str">
        <f>Registro!A22</f>
        <v>Impartir las asesorias a los estudiantes que participan en los concursos de ciencias basicas</v>
      </c>
      <c r="B22" s="23"/>
      <c r="C22" s="43" t="s">
        <v>44</v>
      </c>
      <c r="D22" s="44"/>
      <c r="E22" s="45"/>
      <c r="F22" s="23" t="s">
        <v>25</v>
      </c>
      <c r="G22" s="23"/>
      <c r="H22" s="10">
        <v>0.66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5" t="s">
        <v>29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8" zoomScale="106" zoomScaleNormal="210" zoomScaleSheetLayoutView="106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">
      <c r="A11" s="4" t="s">
        <v>4</v>
      </c>
      <c r="B11" s="20" t="str">
        <f>Registro!B11</f>
        <v>TUTORIA Y DIRECCIÓN INDIVIDUALIZADA (ASESORIAS COINMA 2024).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Participar en los concursos academicos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6" t="str">
        <f>Registro!A21</f>
        <v>Recopilar material de temas selectos de matematicas</v>
      </c>
      <c r="B21" s="36"/>
      <c r="C21" s="37" t="s">
        <v>45</v>
      </c>
      <c r="D21" s="37"/>
      <c r="E21" s="37"/>
      <c r="F21" s="23" t="s">
        <v>30</v>
      </c>
      <c r="G21" s="23"/>
      <c r="H21" s="10">
        <v>1</v>
      </c>
    </row>
    <row r="22" spans="1:8" s="6" customFormat="1" ht="29.25" customHeight="1" x14ac:dyDescent="0.2">
      <c r="A22" s="36" t="str">
        <f>Registro!A22</f>
        <v>Impartir las asesorias a los estudiantes que participan en los concursos de ciencias basicas</v>
      </c>
      <c r="B22" s="36"/>
      <c r="C22" s="37" t="s">
        <v>45</v>
      </c>
      <c r="D22" s="37"/>
      <c r="E22" s="37"/>
      <c r="F22" s="23" t="s">
        <v>30</v>
      </c>
      <c r="G22" s="23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33.75" customHeight="1" x14ac:dyDescent="0.2">
      <c r="A36" s="9" t="str">
        <f>B8</f>
        <v>ING. PABLO PROMOTOR CAMPECHANO</v>
      </c>
      <c r="C36" s="35" t="s">
        <v>31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2024-06-11T00:15:12Z</dcterms:modified>
</cp:coreProperties>
</file>