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28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<sst xmlns="http://schemas.openxmlformats.org/spreadsheetml/2006/main" count="184" uniqueCount="40">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</sst>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9" zoomScale="106" zoomScaleNormal="106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3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7" t="s">
        <v>39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3</v>
      </c>
      <c r="G17" s="23"/>
      <c r="H17" s="23"/>
      <c r="I17" s="23">
        <v>1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101</v>
      </c>
      <c r="G20" s="16">
        <f>SUM(G14:G19)</f>
        <v>0</v>
      </c>
      <c r="H20" s="17">
        <f>SUM(F20:G20)/E20</f>
        <v>0.81451612903225812</v>
      </c>
      <c r="I20" s="16">
        <f t="shared" ref="I20" si="1">(E20-SUM(F20:G20))-K20</f>
        <v>23</v>
      </c>
      <c r="J20" s="17">
        <f t="shared" ref="J20" si="2">I20/E20</f>
        <v>0.18548387096774194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1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MCA. EDITH FONSECA GUZMAN</v>
      </c>
      <c r="C29" s="43"/>
      <c r="D29" s="43"/>
      <c r="E29" s="12"/>
      <c r="F29" s="12"/>
      <c r="G29" s="43"/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2024-06-05T22:26:43Z</dcterms:modified>
  <cp:category/>
  <cp:contentStatus/>
</cp:coreProperties>
</file>