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2 SEM 2023\PROY ESPECIALES 2024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 l="1"/>
  <c r="A22" i="8"/>
  <c r="A21" i="8"/>
  <c r="A23" i="7" l="1"/>
  <c r="A22" i="7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<sst xmlns="http://schemas.openxmlformats.org/spreadsheetml/2006/main" count="109" uniqueCount="46">
  <si>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</si>
  <si>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</si>
  <si>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</si>
  <si>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</si>
  <si>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</si>
  <si>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</si>
  <si>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</si>
  <si>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</si>
  <si>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</si>
  <si>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</si>
  <si>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</si>
  <si>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</si>
  <si>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</si>
  <si>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</si>
  <si>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</si>
  <si>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</si>
  <si>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</si>
  <si>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</si>
  <si>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</si>
  <si>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</si>
  <si>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</si>
  <si>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</si>
  <si>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</si>
  <si>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</si>
  <si>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</si>
  <si>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</si>
  <si>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</si>
  <si>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M.C.A. EDITH FONSECA GUZMAN</t>
  </si>
  <si>
    <t>SERVICIO TECNOLOGICO</t>
  </si>
  <si>
    <t>Vinculación con las pymes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</si>
  <si>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</si>
  <si>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</si>
  <si>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</si>
  <si>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1 Carta de Solicitud de Servicio Tecnologico
1 Oficio de Asignación
1 Constancia de Términación satisfactoria de Servicio Tecnológico</t>
  </si>
  <si>
    <t>Asignación a la Pyme</t>
  </si>
  <si>
    <t>Terminación del Servicio Tecnologico</t>
  </si>
  <si>
    <t>04/09/23 al 20/10/2024</t>
  </si>
  <si>
    <t>Oficio de Asignación</t>
  </si>
  <si>
    <t xml:space="preserve">Oficio de Solicitud </t>
  </si>
  <si>
    <t>Oficio de Terminación</t>
  </si>
  <si>
    <t>21/10/23 al 17/11/2024</t>
  </si>
  <si>
    <t>18/11/23 al 15/01/2024</t>
  </si>
  <si>
    <t>FEBRERO . JUNIO 2024</t>
  </si>
  <si>
    <t>06-02-2024 / 21-06-2024</t>
  </si>
  <si>
    <t>06-02-2024 / 21-06-2025</t>
  </si>
  <si>
    <t>06-02-2024 / 21-06-2026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</si>
</sst>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="110" zoomScaleNormal="11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42</v>
      </c>
      <c r="G9" s="20"/>
    </row>
    <row r="11" spans="1:7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30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33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29</v>
      </c>
      <c r="B21" s="26"/>
      <c r="C21" s="26"/>
      <c r="D21" s="26"/>
      <c r="E21" s="26"/>
      <c r="F21" s="27"/>
      <c r="G21" s="12" t="s">
        <v>43</v>
      </c>
    </row>
    <row r="22" spans="1:7" s="6" customFormat="1" x14ac:dyDescent="0.2">
      <c r="A22" s="33" t="s">
        <v>34</v>
      </c>
      <c r="B22" s="34"/>
      <c r="C22" s="34"/>
      <c r="D22" s="34"/>
      <c r="E22" s="34"/>
      <c r="F22" s="35"/>
      <c r="G22" s="12" t="s">
        <v>44</v>
      </c>
    </row>
    <row r="23" spans="1:7" s="6" customFormat="1" x14ac:dyDescent="0.2">
      <c r="A23" s="25" t="s">
        <v>35</v>
      </c>
      <c r="B23" s="26"/>
      <c r="C23" s="26"/>
      <c r="D23" s="26"/>
      <c r="E23" s="26"/>
      <c r="F23" s="27"/>
      <c r="G23" s="12" t="s">
        <v>45</v>
      </c>
    </row>
    <row r="24" spans="1:7" s="6" customFormat="1" x14ac:dyDescent="0.2">
      <c r="A24" s="25"/>
      <c r="B24" s="26"/>
      <c r="C24" s="26"/>
      <c r="D24" s="26"/>
      <c r="E24" s="26"/>
      <c r="F24" s="27"/>
      <c r="G24" s="12"/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1" t="s">
        <v>31</v>
      </c>
      <c r="D37" s="21"/>
      <c r="E37"/>
      <c r="F37" s="21" t="s">
        <v>32</v>
      </c>
      <c r="G37" s="21"/>
    </row>
    <row r="38" spans="1:7" ht="28.5" customHeight="1" x14ac:dyDescent="0.2">
      <c r="A38" s="10" t="s">
        <v>15</v>
      </c>
      <c r="C38" s="30" t="s">
        <v>25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 . JUNIO 2024</v>
      </c>
      <c r="H9" s="20"/>
    </row>
    <row r="11" spans="1:8" ht="31.5" customHeight="1" x14ac:dyDescent="0.2">
      <c r="A11" s="4" t="s">
        <v>4</v>
      </c>
      <c r="B11" s="36" t="str">
        <f>Registro!B11</f>
        <v>SERVICIO TECNOLOGICO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30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Carta de Solicitud de Servicio Tecnologico
1 Oficio de Asignación
1 Constancia de Términación satisfactoria de Servicio Tecnológico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Vinculación con las pymes</v>
      </c>
      <c r="B21" s="18"/>
      <c r="C21" s="41" t="s">
        <v>43</v>
      </c>
      <c r="D21" s="41"/>
      <c r="E21" s="41"/>
      <c r="F21" s="18" t="s">
        <v>38</v>
      </c>
      <c r="G21" s="18"/>
      <c r="H21" s="11">
        <v>1</v>
      </c>
    </row>
    <row r="22" spans="1:8" s="6" customFormat="1" ht="35.25" customHeight="1" x14ac:dyDescent="0.2">
      <c r="A22" s="18" t="str">
        <f>Registro!A22</f>
        <v>Asignación a la Pyme</v>
      </c>
      <c r="B22" s="18"/>
      <c r="C22" s="41" t="s">
        <v>43</v>
      </c>
      <c r="D22" s="41"/>
      <c r="E22" s="41"/>
      <c r="F22" s="18" t="s">
        <v>37</v>
      </c>
      <c r="G22" s="18"/>
      <c r="H22" s="11">
        <v>0</v>
      </c>
    </row>
    <row r="23" spans="1:8" s="6" customFormat="1" ht="35.25" customHeight="1" x14ac:dyDescent="0.2">
      <c r="A23" s="18" t="str">
        <f>Registro!A23</f>
        <v>Terminación del Servicio Tecnologico</v>
      </c>
      <c r="B23" s="18"/>
      <c r="C23" s="41" t="s">
        <v>43</v>
      </c>
      <c r="D23" s="41"/>
      <c r="E23" s="41"/>
      <c r="F23" s="18" t="s">
        <v>39</v>
      </c>
      <c r="G23" s="18"/>
      <c r="H23" s="11">
        <v>0</v>
      </c>
    </row>
    <row r="24" spans="1:8" s="6" customFormat="1" ht="35.25" customHeight="1" x14ac:dyDescent="0.2">
      <c r="A24" s="18"/>
      <c r="B24" s="18"/>
      <c r="C24" s="41"/>
      <c r="D24" s="41"/>
      <c r="E24" s="41"/>
      <c r="F24" s="18"/>
      <c r="G24" s="18"/>
      <c r="H24" s="11"/>
    </row>
    <row r="25" spans="1:8" s="6" customFormat="1" ht="35.25" customHeight="1" x14ac:dyDescent="0.2">
      <c r="A25" s="18"/>
      <c r="B25" s="18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L26" sqref="L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 . JUNIO 2024</v>
      </c>
      <c r="H9" s="20"/>
    </row>
    <row r="11" spans="1:8" x14ac:dyDescent="0.2">
      <c r="A11" s="4" t="s">
        <v>4</v>
      </c>
      <c r="B11" s="21" t="str">
        <f>Registro!B11</f>
        <v>SERVICIO TECNOLOGICO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Carta de Solicitud de Servicio Tecnologico
1 Oficio de Asignación
1 Constancia de Términación satisfactoria de Servicio Tecnológico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Vinculación con las pymes</v>
      </c>
      <c r="B21" s="18"/>
      <c r="C21" s="41" t="s">
        <v>36</v>
      </c>
      <c r="D21" s="41"/>
      <c r="E21" s="41"/>
      <c r="F21" s="18" t="s">
        <v>38</v>
      </c>
      <c r="G21" s="18"/>
      <c r="H21" s="11">
        <v>1</v>
      </c>
    </row>
    <row r="22" spans="1:8" s="6" customFormat="1" ht="35.25" customHeight="1" x14ac:dyDescent="0.2">
      <c r="A22" s="18" t="str">
        <f>Registro!A22</f>
        <v>Asignación a la Pyme</v>
      </c>
      <c r="B22" s="18"/>
      <c r="C22" s="41" t="s">
        <v>40</v>
      </c>
      <c r="D22" s="41"/>
      <c r="E22" s="41"/>
      <c r="F22" s="18" t="s">
        <v>37</v>
      </c>
      <c r="G22" s="18"/>
      <c r="H22" s="11">
        <v>0</v>
      </c>
    </row>
    <row r="23" spans="1:8" s="6" customFormat="1" ht="35.25" customHeight="1" x14ac:dyDescent="0.2">
      <c r="A23" s="18" t="str">
        <f>Registro!A23</f>
        <v>Terminación del Servicio Tecnologico</v>
      </c>
      <c r="B23" s="18"/>
      <c r="C23" s="41" t="s">
        <v>41</v>
      </c>
      <c r="D23" s="41"/>
      <c r="E23" s="41"/>
      <c r="F23" s="18" t="s">
        <v>39</v>
      </c>
      <c r="G23" s="18"/>
      <c r="H23" s="11">
        <v>0</v>
      </c>
    </row>
    <row r="24" spans="1:8" s="6" customFormat="1" ht="35.25" customHeight="1" x14ac:dyDescent="0.2">
      <c r="A24" s="18"/>
      <c r="B24" s="18"/>
      <c r="C24" s="41"/>
      <c r="D24" s="41"/>
      <c r="E24" s="41"/>
      <c r="F24" s="18"/>
      <c r="G24" s="18"/>
      <c r="H24" s="11"/>
    </row>
    <row r="25" spans="1:8" s="6" customFormat="1" ht="35.25" customHeight="1" x14ac:dyDescent="0.2">
      <c r="A25" s="18"/>
      <c r="B25" s="18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 . JUNIO 2024</v>
      </c>
      <c r="H9" s="20"/>
    </row>
    <row r="11" spans="1:8" x14ac:dyDescent="0.2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9.75" customHeight="1" x14ac:dyDescent="0.2">
      <c r="A17" s="18" t="str">
        <f>Registro!A17</f>
        <v>1 Carta de Solicitud de Servicio Tecnologico
1 Oficio de Asignación
1 Constancia de Términación satisfactoria de Servicio Tecnológico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8.5" customHeight="1" x14ac:dyDescent="0.2">
      <c r="A21" s="18" t="str">
        <f>Registro!A21</f>
        <v>Vinculación con las pymes</v>
      </c>
      <c r="B21" s="18"/>
      <c r="C21" s="41" t="s">
        <v>36</v>
      </c>
      <c r="D21" s="41"/>
      <c r="E21" s="41"/>
      <c r="F21" s="18" t="s">
        <v>38</v>
      </c>
      <c r="G21" s="18"/>
      <c r="H21" s="11">
        <v>1</v>
      </c>
    </row>
    <row r="22" spans="1:8" s="6" customFormat="1" ht="25.5" customHeight="1" x14ac:dyDescent="0.2">
      <c r="A22" s="18" t="str">
        <f>Registro!A22</f>
        <v>Asignación a la Pyme</v>
      </c>
      <c r="B22" s="18"/>
      <c r="C22" s="41" t="s">
        <v>40</v>
      </c>
      <c r="D22" s="41"/>
      <c r="E22" s="41"/>
      <c r="F22" s="18" t="s">
        <v>37</v>
      </c>
      <c r="G22" s="18"/>
      <c r="H22" s="11">
        <v>0</v>
      </c>
    </row>
    <row r="23" spans="1:8" s="6" customFormat="1" ht="27" customHeight="1" x14ac:dyDescent="0.2">
      <c r="A23" s="18" t="str">
        <f>Registro!A23</f>
        <v>Terminación del Servicio Tecnologico</v>
      </c>
      <c r="B23" s="18"/>
      <c r="C23" s="41" t="s">
        <v>41</v>
      </c>
      <c r="D23" s="41"/>
      <c r="E23" s="41"/>
      <c r="F23" s="18" t="s">
        <v>39</v>
      </c>
      <c r="G23" s="18"/>
      <c r="H23" s="11">
        <v>0</v>
      </c>
    </row>
    <row r="24" spans="1:8" s="6" customFormat="1" x14ac:dyDescent="0.2">
      <c r="A24" s="44"/>
      <c r="B24" s="44"/>
      <c r="C24" s="41"/>
      <c r="D24" s="41"/>
      <c r="E24" s="41"/>
      <c r="F24" s="44"/>
      <c r="G24" s="44"/>
      <c r="H24" s="11"/>
    </row>
    <row r="25" spans="1:8" s="6" customFormat="1" x14ac:dyDescent="0.2">
      <c r="A25" s="44"/>
      <c r="B25" s="44"/>
      <c r="C25" s="41"/>
      <c r="D25" s="41"/>
      <c r="E25" s="41"/>
      <c r="F25" s="44"/>
      <c r="G25" s="44"/>
      <c r="H25" s="11"/>
    </row>
    <row r="26" spans="1:8" s="6" customFormat="1" x14ac:dyDescent="0.2">
      <c r="A26" s="44"/>
      <c r="B26" s="44"/>
      <c r="C26" s="41"/>
      <c r="D26" s="41"/>
      <c r="E26" s="41"/>
      <c r="F26" s="18"/>
      <c r="G26" s="18"/>
      <c r="H26" s="11"/>
    </row>
    <row r="27" spans="1:8" s="6" customFormat="1" x14ac:dyDescent="0.2">
      <c r="A27" s="44"/>
      <c r="B27" s="44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2024-03-20T19:43:13Z</dcterms:modified>
</cp:coreProperties>
</file>