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8_{753D7DAB-ACFE-4200-BAED-9E5C9115C9EF}" xr6:coauthVersionLast="47" xr6:coauthVersionMax="47" xr10:uidLastSave="{00000000-0000-0000-0000-000000000000}"/>
  <bookViews>
    <workbookView xWindow="0" yWindow="390" windowWidth="20490" windowHeight="10800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C28" i="7"/>
  <c r="C27" i="7"/>
  <c r="C26" i="7"/>
  <c r="C25" i="7"/>
  <c r="C24" i="7"/>
  <c r="C23" i="7"/>
  <c r="C22" i="7"/>
  <c r="C21" i="7"/>
  <c r="G35" i="11"/>
  <c r="C35" i="11"/>
  <c r="A17" i="11"/>
  <c r="B11" i="11"/>
  <c r="G9" i="11"/>
  <c r="B8" i="11"/>
  <c r="G35" i="10"/>
  <c r="C35" i="10"/>
  <c r="A17" i="10"/>
  <c r="B11" i="10"/>
  <c r="G9" i="10"/>
  <c r="B8" i="10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tc={0568FCBF-34D1-4B3E-9287-5D9CCED975B9}</author>
    <author>tc={D4595669-D7EC-4808-9DCD-78CAD8B3F579}</author>
    <author>tc={541AE1C1-1911-477D-945E-941575652F24}</author>
  </authors>
  <commentList>
    <comment ref="G21" authorId="0" shapeId="0" xr:uid="{0568FCBF-34D1-4B3E-9287-5D9CCED975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D4595669-D7EC-4808-9DCD-78CAD8B3F5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541AE1C1-1911-477D-945E-941575652F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tc={F7048C05-2075-4A2D-AB2F-02FF80322095}</author>
    <author>tc={5BBBCD3E-2DDC-41DF-A746-6CA7E61BD4A6}</author>
    <author>tc={0777F38C-3ACB-4FBA-82A4-742A1DDB8920}</author>
    <author>tc={B5F5A3F3-2AEC-4340-905D-51E927A634EF}</author>
    <author>tc={78739FC3-7BE6-4013-8365-E7EEA7B17F02}</author>
    <author>tc={D19C1C88-27CB-4291-A30C-781E7270C449}</author>
    <author>tc={9CE4CB97-1ECC-4BB9-9078-33BBB16E9256}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048C05-2075-4A2D-AB2F-02FF803220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BBBCD3E-2DDC-41DF-A746-6CA7E61BD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0777F38C-3ACB-4FBA-82A4-742A1DDB89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2" authorId="4" shapeId="0" xr:uid="{B5F5A3F3-2AEC-4340-905D-51E927A634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5" shapeId="0" xr:uid="{78739FC3-7BE6-4013-8365-E7EEA7B17F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6" shapeId="0" xr:uid="{D19C1C88-27CB-4291-A30C-781E7270C4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7" shapeId="0" xr:uid="{9CE4CB97-1ECC-4BB9-9078-33BBB16E92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tc={C60A2D66-7DEC-43DA-B59A-66CB0F55EF5C}</author>
    <author>tc={7168C071-3BD2-483A-A0A8-C237FAB16D1A}</author>
    <author>tc={914B37BB-1907-44B9-AB41-9B7F0C29973F}</author>
  </authors>
  <commentList>
    <comment ref="B9" authorId="0" shapeId="0" xr:uid="{082AC7E7-3645-4244-BE9B-CB8F23C4062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60A2D66-7DEC-43DA-B59A-66CB0F55EF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7168C071-3BD2-483A-A0A8-C237FAB16D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914B37BB-1907-44B9-AB41-9B7F0C2997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tc={C3CB2931-52EB-4E25-A50C-4007C8334C2E}</author>
    <author>tc={950187D2-3358-48A6-B3FE-C8BA00B651A3}</author>
    <author>tc={3C8C0421-B725-4BDF-8DF4-E8E6B718E756}</author>
  </authors>
  <commentList>
    <comment ref="B9" authorId="0" shapeId="0" xr:uid="{C515ACE2-6BC9-4293-B80E-78CFD901CA0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CB2931-52EB-4E25-A50C-4007C8334C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950187D2-3358-48A6-B3FE-C8BA00B65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3C8C0421-B725-4BDF-8DF4-E8E6B718E7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<sst xmlns="http://schemas.openxmlformats.org/spreadsheetml/2006/main" count="242" uniqueCount="70">
  <si>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</si>
  <si>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</si>
  <si>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</si>
  <si>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</si>
  <si>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</si>
  <si>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</si>
  <si>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</si>
  <si>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</si>
  <si>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</si>
  <si>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</si>
  <si>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</si>
  <si>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</si>
  <si>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</si>
  <si>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</si>
  <si>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</si>
  <si>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</si>
  <si>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</si>
  <si>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</si>
  <si>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</si>
  <si>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</si>
  <si>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</si>
  <si>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</si>
  <si>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</si>
  <si>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</si>
  <si>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</si>
  <si>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</si>
  <si>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</si>
  <si>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</si>
  <si>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</si>
  <si>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</si>
  <si>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</si>
  <si>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</si>
  <si>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</si>
  <si>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</si>
  <si>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</si>
  <si>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</si>
  <si>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</si>
  <si>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</si>
  <si>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</si>
  <si>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</si>
  <si>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</si>
  <si>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</si>
  <si>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</si>
  <si>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</si>
  <si>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</si>
  <si>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</si>
  <si>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</si>
  <si>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</si>
  <si>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</si>
  <si>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ING. Flor Chontal Pelayo</t>
  </si>
  <si>
    <t>04/09/23 al   16/10/25</t>
  </si>
  <si>
    <t>04/09/23 al   16/10/26</t>
  </si>
  <si>
    <t>17/10/2023  al 13/11/23</t>
  </si>
  <si>
    <t>17/10/2023  al 13/11/24</t>
  </si>
  <si>
    <t>17/10/2023  al 13/11/25</t>
  </si>
  <si>
    <t>14/11/2023 al 04/01/24</t>
  </si>
  <si>
    <t>14/11/2023 al 04/01/25</t>
  </si>
  <si>
    <t>14/11/2023 al 04/01/26</t>
  </si>
  <si>
    <t>14/11/2023 al 04/01/27</t>
  </si>
  <si>
    <t xml:space="preserve">1 Tesis profesionales
</t>
  </si>
  <si>
    <t>04/09/23 al   16/10/23</t>
  </si>
  <si>
    <t>14/11/2023 al 04/01/23</t>
  </si>
  <si>
    <t>FEB-JUN  2024</t>
  </si>
  <si>
    <t>06/03/24 al   22/03/24</t>
  </si>
  <si>
    <t>08/04/24 al   03/05/24</t>
  </si>
  <si>
    <t>06/05/2024 al 21/06/24</t>
  </si>
  <si>
    <t>06 al 22/03/24</t>
  </si>
  <si>
    <t>6 al 22/03/24</t>
  </si>
  <si>
    <t>8/04/24 al 03/05/24</t>
  </si>
  <si>
    <t>06/05/24 al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</si>
</sst>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CD884AE-DEA4-4076-A6BC-62EEE70A23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601137-DBFF-4128-837D-4D75B4D9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3E02F0-A173-4378-B737-B23C2ECA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6A280FE-B89F-47AA-BC3A-78BE0C361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9C301-7B9E-400D-9FA9-196503AB1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DFC8B-5E09-41D2-8866-53EFB14C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568FCBF-34D1-4B3E-9287-5D9CCED975B9}">
    <text>De acuerdo a su 1ra sesión de tutorias</text>
  </threadedComment>
  <threadedComment ref="G22" dT="2022-10-18T18:44:40.68" personId="{E9F5F93A-A499-4482-93DD-3C91D976BDDB}" id="{D4595669-D7EC-4808-9DCD-78CAD8B3F579}">
    <text>De acuerdo a su 1ra sesión de tutorias</text>
  </threadedComment>
  <threadedComment ref="G23" dT="2022-10-18T18:44:40.68" personId="{E9F5F93A-A499-4482-93DD-3C91D976BDDB}" id="{541AE1C1-1911-477D-945E-941575652F24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048C05-2075-4A2D-AB2F-02FF80322095}">
    <text>De acuerdo a su 1ra sesión de tutorias</text>
  </threadedComment>
  <threadedComment ref="C22" dT="2022-10-18T18:44:40.68" personId="{E9F5F93A-A499-4482-93DD-3C91D976BDDB}" id="{5BBBCD3E-2DDC-41DF-A746-6CA7E61BD4A6}">
    <text>De acuerdo a su 1ra sesión de tutorias</text>
  </threadedComment>
  <threadedComment ref="D22" dT="2022-10-18T18:44:40.68" personId="{E9F5F93A-A499-4482-93DD-3C91D976BDDB}" id="{0777F38C-3ACB-4FBA-82A4-742A1DDB8920}">
    <text>De acuerdo a su 1ra sesión de tutorias</text>
  </threadedComment>
  <threadedComment ref="E22" dT="2022-10-18T18:44:40.68" personId="{E9F5F93A-A499-4482-93DD-3C91D976BDDB}" id="{B5F5A3F3-2AEC-4340-905D-51E927A634EF}">
    <text>De acuerdo a su 1ra sesión de tutorias</text>
  </threadedComment>
  <threadedComment ref="C23" dT="2022-10-18T18:44:40.68" personId="{E9F5F93A-A499-4482-93DD-3C91D976BDDB}" id="{78739FC3-7BE6-4013-8365-E7EEA7B17F02}">
    <text>De acuerdo a su 1ra sesión de tutorias</text>
  </threadedComment>
  <threadedComment ref="D23" dT="2022-10-18T18:44:40.68" personId="{E9F5F93A-A499-4482-93DD-3C91D976BDDB}" id="{D19C1C88-27CB-4291-A30C-781E7270C449}">
    <text>De acuerdo a su 1ra sesión de tutorias</text>
  </threadedComment>
  <threadedComment ref="E23" dT="2022-10-18T18:44:40.68" personId="{E9F5F93A-A499-4482-93DD-3C91D976BDDB}" id="{9CE4CB97-1ECC-4BB9-9078-33BBB16E9256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60A2D66-7DEC-43DA-B59A-66CB0F55EF5C}">
    <text>De acuerdo a su 1ra sesión de tutorias</text>
  </threadedComment>
  <threadedComment ref="C22" dT="2022-10-18T18:44:40.68" personId="{E9F5F93A-A499-4482-93DD-3C91D976BDDB}" id="{7168C071-3BD2-483A-A0A8-C237FAB16D1A}">
    <text>De acuerdo a su 1ra sesión de tutorias</text>
  </threadedComment>
  <threadedComment ref="C23" dT="2022-10-18T18:44:40.68" personId="{E9F5F93A-A499-4482-93DD-3C91D976BDDB}" id="{914B37BB-1907-44B9-AB41-9B7F0C29973F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3CB2931-52EB-4E25-A50C-4007C8334C2E}">
    <text>De acuerdo a su 1ra sesión de tutorias</text>
  </threadedComment>
  <threadedComment ref="C22" dT="2022-10-18T18:44:40.68" personId="{E9F5F93A-A499-4482-93DD-3C91D976BDDB}" id="{950187D2-3358-48A6-B3FE-C8BA00B651A3}">
    <text>De acuerdo a su 1ra sesión de tutorias</text>
  </threadedComment>
  <threadedComment ref="C23" dT="2022-10-18T18:44:40.68" personId="{E9F5F93A-A499-4482-93DD-3C91D976BDDB}" id="{3C8C0421-B725-4BDF-8DF4-E8E6B718E756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A30" sqref="A30:F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62</v>
      </c>
      <c r="G9" s="23"/>
    </row>
    <row r="11" spans="1:7" ht="31.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59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3.75" customHeight="1" x14ac:dyDescent="0.2">
      <c r="A21" s="17" t="s">
        <v>36</v>
      </c>
      <c r="B21" s="18"/>
      <c r="C21" s="18"/>
      <c r="D21" s="18"/>
      <c r="E21" s="18"/>
      <c r="F21" s="19"/>
      <c r="G21" s="11" t="s">
        <v>63</v>
      </c>
    </row>
    <row r="22" spans="1:7" s="6" customFormat="1" ht="32.25" customHeight="1" x14ac:dyDescent="0.2">
      <c r="A22" s="29" t="s">
        <v>28</v>
      </c>
      <c r="B22" s="30"/>
      <c r="C22" s="30"/>
      <c r="D22" s="30"/>
      <c r="E22" s="30"/>
      <c r="F22" s="31"/>
      <c r="G22" s="11" t="s">
        <v>63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 t="s">
        <v>64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1" t="s">
        <v>64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1" t="s">
        <v>64</v>
      </c>
    </row>
    <row r="26" spans="1:7" s="6" customFormat="1" x14ac:dyDescent="0.2">
      <c r="A26" s="29" t="s">
        <v>44</v>
      </c>
      <c r="B26" s="30"/>
      <c r="C26" s="30"/>
      <c r="D26" s="30"/>
      <c r="E26" s="30"/>
      <c r="F26" s="31"/>
      <c r="G26" s="11" t="s">
        <v>64</v>
      </c>
    </row>
    <row r="27" spans="1:7" s="6" customFormat="1" x14ac:dyDescent="0.2">
      <c r="A27" s="29" t="s">
        <v>32</v>
      </c>
      <c r="B27" s="30"/>
      <c r="C27" s="30"/>
      <c r="D27" s="30"/>
      <c r="E27" s="30"/>
      <c r="F27" s="31"/>
      <c r="G27" s="11" t="s">
        <v>65</v>
      </c>
    </row>
    <row r="28" spans="1:7" s="6" customFormat="1" x14ac:dyDescent="0.2">
      <c r="A28" s="29" t="s">
        <v>33</v>
      </c>
      <c r="B28" s="30"/>
      <c r="C28" s="30"/>
      <c r="D28" s="30"/>
      <c r="E28" s="30"/>
      <c r="F28" s="31"/>
      <c r="G28" s="11" t="s">
        <v>65</v>
      </c>
    </row>
    <row r="29" spans="1:7" s="6" customFormat="1" x14ac:dyDescent="0.2">
      <c r="A29" s="29" t="s">
        <v>35</v>
      </c>
      <c r="B29" s="30"/>
      <c r="C29" s="30"/>
      <c r="D29" s="30"/>
      <c r="E29" s="30"/>
      <c r="F29" s="31"/>
      <c r="G29" s="11" t="s">
        <v>65</v>
      </c>
    </row>
    <row r="30" spans="1:7" s="6" customFormat="1" x14ac:dyDescent="0.2">
      <c r="A30" s="29" t="s">
        <v>34</v>
      </c>
      <c r="B30" s="30"/>
      <c r="C30" s="30"/>
      <c r="D30" s="30"/>
      <c r="E30" s="30"/>
      <c r="F30" s="31"/>
      <c r="G30" s="11" t="s">
        <v>65</v>
      </c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4" t="s">
        <v>49</v>
      </c>
      <c r="D37" s="24"/>
      <c r="E37"/>
      <c r="F37" s="25" t="s">
        <v>26</v>
      </c>
      <c r="G37" s="25"/>
    </row>
    <row r="38" spans="1:7" ht="28.5" customHeight="1" x14ac:dyDescent="0.2">
      <c r="A38" s="9" t="s">
        <v>15</v>
      </c>
      <c r="C38" s="34" t="s">
        <v>25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FEB-JUN  2024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 (Tesis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21" t="s">
        <v>42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1 Tesis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2" t="s">
        <v>36</v>
      </c>
      <c r="B21" s="43"/>
      <c r="C21" s="44" t="str">
        <f>Registro!G21</f>
        <v>06/03/24 al   22/03/24</v>
      </c>
      <c r="D21" s="45"/>
      <c r="E21" s="46"/>
      <c r="F21" s="29" t="s">
        <v>38</v>
      </c>
      <c r="G21" s="31" t="s">
        <v>37</v>
      </c>
      <c r="H21" s="10">
        <v>1</v>
      </c>
    </row>
    <row r="22" spans="1:8" s="6" customFormat="1" ht="35.25" customHeight="1" x14ac:dyDescent="0.2">
      <c r="A22" s="42" t="s">
        <v>28</v>
      </c>
      <c r="B22" s="43"/>
      <c r="C22" s="44" t="str">
        <f>Registro!G22</f>
        <v>06/03/24 al   22/03/24</v>
      </c>
      <c r="D22" s="45"/>
      <c r="E22" s="46"/>
      <c r="F22" s="29" t="s">
        <v>38</v>
      </c>
      <c r="G22" s="31" t="s">
        <v>39</v>
      </c>
      <c r="H22" s="10">
        <v>1</v>
      </c>
    </row>
    <row r="23" spans="1:8" s="6" customFormat="1" ht="35.25" customHeight="1" x14ac:dyDescent="0.2">
      <c r="A23" s="42" t="s">
        <v>29</v>
      </c>
      <c r="B23" s="43"/>
      <c r="C23" s="44" t="str">
        <f>Registro!G23</f>
        <v>08/04/24 al   03/05/24</v>
      </c>
      <c r="D23" s="45"/>
      <c r="E23" s="46"/>
      <c r="F23" s="29" t="s">
        <v>38</v>
      </c>
      <c r="G23" s="31" t="s">
        <v>40</v>
      </c>
      <c r="H23" s="10"/>
    </row>
    <row r="24" spans="1:8" s="6" customFormat="1" ht="35.25" customHeight="1" x14ac:dyDescent="0.2">
      <c r="A24" s="21" t="s">
        <v>43</v>
      </c>
      <c r="B24" s="21"/>
      <c r="C24" s="44" t="str">
        <f>Registro!G24</f>
        <v>08/04/24 al   03/05/24</v>
      </c>
      <c r="D24" s="45"/>
      <c r="E24" s="46"/>
      <c r="F24" s="29" t="s">
        <v>38</v>
      </c>
      <c r="G24" s="31" t="s">
        <v>40</v>
      </c>
      <c r="H24" s="10"/>
    </row>
    <row r="25" spans="1:8" s="6" customFormat="1" ht="35.25" customHeight="1" x14ac:dyDescent="0.2">
      <c r="A25" s="21" t="s">
        <v>31</v>
      </c>
      <c r="B25" s="21"/>
      <c r="C25" s="44" t="str">
        <f>Registro!G25</f>
        <v>08/04/24 al   03/05/24</v>
      </c>
      <c r="D25" s="45"/>
      <c r="E25" s="46"/>
      <c r="F25" s="29" t="s">
        <v>38</v>
      </c>
      <c r="G25" s="31" t="s">
        <v>40</v>
      </c>
      <c r="H25" s="10"/>
    </row>
    <row r="26" spans="1:8" s="6" customFormat="1" ht="35.25" customHeight="1" x14ac:dyDescent="0.2">
      <c r="A26" s="21" t="s">
        <v>44</v>
      </c>
      <c r="B26" s="21"/>
      <c r="C26" s="44" t="str">
        <f>Registro!G26</f>
        <v>08/04/24 al   03/05/24</v>
      </c>
      <c r="D26" s="45"/>
      <c r="E26" s="46"/>
      <c r="F26" s="29" t="s">
        <v>38</v>
      </c>
      <c r="G26" s="31" t="s">
        <v>40</v>
      </c>
      <c r="H26" s="10"/>
    </row>
    <row r="27" spans="1:8" s="6" customFormat="1" ht="35.25" customHeight="1" x14ac:dyDescent="0.2">
      <c r="A27" s="21" t="s">
        <v>45</v>
      </c>
      <c r="B27" s="21"/>
      <c r="C27" s="44" t="str">
        <f>Registro!G27</f>
        <v>06/05/2024 al 21/06/24</v>
      </c>
      <c r="D27" s="45"/>
      <c r="E27" s="46"/>
      <c r="F27" s="29" t="s">
        <v>38</v>
      </c>
      <c r="G27" s="31" t="s">
        <v>40</v>
      </c>
      <c r="H27" s="10"/>
    </row>
    <row r="28" spans="1:8" s="6" customFormat="1" ht="24.75" customHeight="1" x14ac:dyDescent="0.2">
      <c r="A28" s="49" t="s">
        <v>46</v>
      </c>
      <c r="B28" s="49"/>
      <c r="C28" s="44" t="str">
        <f>Registro!G28</f>
        <v>06/05/2024 al 21/06/24</v>
      </c>
      <c r="D28" s="45"/>
      <c r="E28" s="46"/>
      <c r="F28" s="29" t="s">
        <v>38</v>
      </c>
      <c r="G28" s="31" t="s">
        <v>40</v>
      </c>
      <c r="H28" s="10"/>
    </row>
    <row r="29" spans="1:8" s="6" customFormat="1" ht="30.75" customHeight="1" x14ac:dyDescent="0.2">
      <c r="A29" s="21" t="s">
        <v>47</v>
      </c>
      <c r="B29" s="21"/>
      <c r="C29" s="44" t="str">
        <f>Registro!G29</f>
        <v>06/05/2024 al 21/06/24</v>
      </c>
      <c r="D29" s="45"/>
      <c r="E29" s="46"/>
      <c r="F29" s="29" t="s">
        <v>38</v>
      </c>
      <c r="G29" s="31" t="s">
        <v>40</v>
      </c>
      <c r="H29" s="10"/>
    </row>
    <row r="30" spans="1:8" s="6" customFormat="1" ht="33" customHeight="1" x14ac:dyDescent="0.2">
      <c r="A30" s="21" t="s">
        <v>48</v>
      </c>
      <c r="B30" s="21"/>
      <c r="C30" s="44" t="str">
        <f>Registro!G30</f>
        <v>06/05/2024 al 21/06/24</v>
      </c>
      <c r="D30" s="45"/>
      <c r="E30" s="46"/>
      <c r="F30" s="29" t="s">
        <v>38</v>
      </c>
      <c r="G30" s="31" t="s">
        <v>40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0" t="s">
        <v>27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CE7E-A41F-422C-B667-C4F2DF6D8C52}">
  <sheetPr>
    <pageSetUpPr fitToPage="1"/>
  </sheetPr>
  <dimension ref="A1:H38"/>
  <sheetViews>
    <sheetView tabSelected="1" topLeftCell="A27" zoomScaleNormal="10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FEB-JUN  2024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 (Tesis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21" t="s">
        <v>42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1 Tesis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2" t="s">
        <v>36</v>
      </c>
      <c r="B21" s="43"/>
      <c r="C21" s="44" t="s">
        <v>66</v>
      </c>
      <c r="D21" s="45"/>
      <c r="E21" s="46"/>
      <c r="F21" s="29" t="s">
        <v>38</v>
      </c>
      <c r="G21" s="31" t="s">
        <v>37</v>
      </c>
      <c r="H21" s="10">
        <v>1</v>
      </c>
    </row>
    <row r="22" spans="1:8" s="6" customFormat="1" ht="35.25" customHeight="1" x14ac:dyDescent="0.2">
      <c r="A22" s="42" t="s">
        <v>28</v>
      </c>
      <c r="B22" s="43"/>
      <c r="C22" s="44" t="s">
        <v>67</v>
      </c>
      <c r="D22" s="45"/>
      <c r="E22" s="46"/>
      <c r="F22" s="29" t="s">
        <v>38</v>
      </c>
      <c r="G22" s="31" t="s">
        <v>39</v>
      </c>
      <c r="H22" s="10">
        <v>1</v>
      </c>
    </row>
    <row r="23" spans="1:8" s="6" customFormat="1" ht="35.25" customHeight="1" x14ac:dyDescent="0.2">
      <c r="A23" s="42" t="s">
        <v>29</v>
      </c>
      <c r="B23" s="43"/>
      <c r="C23" s="44" t="s">
        <v>68</v>
      </c>
      <c r="D23" s="45"/>
      <c r="E23" s="46"/>
      <c r="F23" s="29" t="s">
        <v>38</v>
      </c>
      <c r="G23" s="31" t="s">
        <v>40</v>
      </c>
      <c r="H23" s="10">
        <v>1</v>
      </c>
    </row>
    <row r="24" spans="1:8" s="6" customFormat="1" ht="35.25" customHeight="1" x14ac:dyDescent="0.2">
      <c r="A24" s="21" t="s">
        <v>43</v>
      </c>
      <c r="B24" s="21"/>
      <c r="C24" s="44" t="s">
        <v>68</v>
      </c>
      <c r="D24" s="45"/>
      <c r="E24" s="46"/>
      <c r="F24" s="29" t="s">
        <v>38</v>
      </c>
      <c r="G24" s="31" t="s">
        <v>40</v>
      </c>
      <c r="H24" s="10">
        <v>1</v>
      </c>
    </row>
    <row r="25" spans="1:8" s="6" customFormat="1" ht="35.25" customHeight="1" x14ac:dyDescent="0.2">
      <c r="A25" s="21" t="s">
        <v>31</v>
      </c>
      <c r="B25" s="21"/>
      <c r="C25" s="44" t="s">
        <v>68</v>
      </c>
      <c r="D25" s="45"/>
      <c r="E25" s="46"/>
      <c r="F25" s="29" t="s">
        <v>38</v>
      </c>
      <c r="G25" s="31" t="s">
        <v>40</v>
      </c>
      <c r="H25" s="10">
        <v>1</v>
      </c>
    </row>
    <row r="26" spans="1:8" s="6" customFormat="1" ht="35.25" customHeight="1" x14ac:dyDescent="0.2">
      <c r="A26" s="21" t="s">
        <v>44</v>
      </c>
      <c r="B26" s="21"/>
      <c r="C26" s="44" t="s">
        <v>68</v>
      </c>
      <c r="D26" s="45"/>
      <c r="E26" s="46"/>
      <c r="F26" s="29" t="s">
        <v>38</v>
      </c>
      <c r="G26" s="31" t="s">
        <v>40</v>
      </c>
      <c r="H26" s="10">
        <v>1</v>
      </c>
    </row>
    <row r="27" spans="1:8" s="6" customFormat="1" ht="35.25" customHeight="1" x14ac:dyDescent="0.2">
      <c r="A27" s="21" t="s">
        <v>45</v>
      </c>
      <c r="B27" s="21"/>
      <c r="C27" s="44" t="s">
        <v>69</v>
      </c>
      <c r="D27" s="45"/>
      <c r="E27" s="46"/>
      <c r="F27" s="29" t="s">
        <v>38</v>
      </c>
      <c r="G27" s="31" t="s">
        <v>40</v>
      </c>
      <c r="H27" s="10"/>
    </row>
    <row r="28" spans="1:8" s="6" customFormat="1" ht="24.75" customHeight="1" x14ac:dyDescent="0.2">
      <c r="A28" s="49" t="s">
        <v>46</v>
      </c>
      <c r="B28" s="49"/>
      <c r="C28" s="44" t="s">
        <v>69</v>
      </c>
      <c r="D28" s="45"/>
      <c r="E28" s="46"/>
      <c r="F28" s="29" t="s">
        <v>38</v>
      </c>
      <c r="G28" s="31" t="s">
        <v>40</v>
      </c>
      <c r="H28" s="10"/>
    </row>
    <row r="29" spans="1:8" s="6" customFormat="1" ht="30.75" customHeight="1" x14ac:dyDescent="0.2">
      <c r="A29" s="21" t="s">
        <v>47</v>
      </c>
      <c r="B29" s="21"/>
      <c r="C29" s="44" t="s">
        <v>69</v>
      </c>
      <c r="D29" s="45"/>
      <c r="E29" s="46"/>
      <c r="F29" s="29" t="s">
        <v>38</v>
      </c>
      <c r="G29" s="31" t="s">
        <v>40</v>
      </c>
      <c r="H29" s="10"/>
    </row>
    <row r="30" spans="1:8" s="6" customFormat="1" ht="33" customHeight="1" x14ac:dyDescent="0.2">
      <c r="A30" s="21" t="s">
        <v>48</v>
      </c>
      <c r="B30" s="21"/>
      <c r="C30" s="44" t="s">
        <v>69</v>
      </c>
      <c r="D30" s="45"/>
      <c r="E30" s="46"/>
      <c r="F30" s="29" t="s">
        <v>38</v>
      </c>
      <c r="G30" s="31" t="s">
        <v>40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0" t="s">
        <v>27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B586-1474-4304-8308-3A0CD0241E9D}">
  <sheetPr>
    <pageSetUpPr fitToPage="1"/>
  </sheetPr>
  <dimension ref="A1:H38"/>
  <sheetViews>
    <sheetView topLeftCell="A22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FEB-JUN  2024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 (Tesis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21" t="s">
        <v>42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1 Tesis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2" t="s">
        <v>36</v>
      </c>
      <c r="B21" s="43"/>
      <c r="C21" s="44" t="s">
        <v>60</v>
      </c>
      <c r="D21" s="45"/>
      <c r="E21" s="46"/>
      <c r="F21" s="29" t="s">
        <v>38</v>
      </c>
      <c r="G21" s="31" t="s">
        <v>37</v>
      </c>
      <c r="H21" s="10">
        <v>1</v>
      </c>
    </row>
    <row r="22" spans="1:8" s="6" customFormat="1" ht="35.25" customHeight="1" x14ac:dyDescent="0.2">
      <c r="A22" s="42" t="s">
        <v>28</v>
      </c>
      <c r="B22" s="43"/>
      <c r="C22" s="44" t="s">
        <v>60</v>
      </c>
      <c r="D22" s="45" t="s">
        <v>50</v>
      </c>
      <c r="E22" s="46" t="s">
        <v>50</v>
      </c>
      <c r="F22" s="29" t="s">
        <v>38</v>
      </c>
      <c r="G22" s="31" t="s">
        <v>39</v>
      </c>
      <c r="H22" s="10">
        <v>1</v>
      </c>
    </row>
    <row r="23" spans="1:8" s="6" customFormat="1" ht="35.25" customHeight="1" x14ac:dyDescent="0.2">
      <c r="A23" s="42" t="s">
        <v>29</v>
      </c>
      <c r="B23" s="43"/>
      <c r="C23" s="44" t="s">
        <v>60</v>
      </c>
      <c r="D23" s="45" t="s">
        <v>51</v>
      </c>
      <c r="E23" s="46" t="s">
        <v>51</v>
      </c>
      <c r="F23" s="29" t="s">
        <v>38</v>
      </c>
      <c r="G23" s="31" t="s">
        <v>40</v>
      </c>
      <c r="H23" s="10">
        <v>1</v>
      </c>
    </row>
    <row r="24" spans="1:8" s="6" customFormat="1" ht="35.25" customHeight="1" x14ac:dyDescent="0.2">
      <c r="A24" s="21" t="s">
        <v>43</v>
      </c>
      <c r="B24" s="21"/>
      <c r="C24" s="44" t="s">
        <v>52</v>
      </c>
      <c r="D24" s="45" t="s">
        <v>52</v>
      </c>
      <c r="E24" s="46" t="s">
        <v>52</v>
      </c>
      <c r="F24" s="29" t="s">
        <v>38</v>
      </c>
      <c r="G24" s="31" t="s">
        <v>40</v>
      </c>
      <c r="H24" s="10">
        <v>1</v>
      </c>
    </row>
    <row r="25" spans="1:8" s="6" customFormat="1" ht="35.25" customHeight="1" x14ac:dyDescent="0.2">
      <c r="A25" s="21" t="s">
        <v>31</v>
      </c>
      <c r="B25" s="21"/>
      <c r="C25" s="44" t="s">
        <v>52</v>
      </c>
      <c r="D25" s="45" t="s">
        <v>53</v>
      </c>
      <c r="E25" s="46" t="s">
        <v>53</v>
      </c>
      <c r="F25" s="29" t="s">
        <v>38</v>
      </c>
      <c r="G25" s="31" t="s">
        <v>40</v>
      </c>
      <c r="H25" s="10">
        <v>1</v>
      </c>
    </row>
    <row r="26" spans="1:8" s="6" customFormat="1" ht="35.25" customHeight="1" x14ac:dyDescent="0.2">
      <c r="A26" s="21" t="s">
        <v>44</v>
      </c>
      <c r="B26" s="21"/>
      <c r="C26" s="44" t="s">
        <v>52</v>
      </c>
      <c r="D26" s="45" t="s">
        <v>54</v>
      </c>
      <c r="E26" s="46" t="s">
        <v>54</v>
      </c>
      <c r="F26" s="29" t="s">
        <v>38</v>
      </c>
      <c r="G26" s="31" t="s">
        <v>40</v>
      </c>
      <c r="H26" s="10">
        <v>1</v>
      </c>
    </row>
    <row r="27" spans="1:8" s="6" customFormat="1" ht="35.25" customHeight="1" x14ac:dyDescent="0.2">
      <c r="A27" s="21" t="s">
        <v>45</v>
      </c>
      <c r="B27" s="21"/>
      <c r="C27" s="44" t="s">
        <v>61</v>
      </c>
      <c r="D27" s="45" t="s">
        <v>55</v>
      </c>
      <c r="E27" s="46" t="s">
        <v>55</v>
      </c>
      <c r="F27" s="29" t="s">
        <v>38</v>
      </c>
      <c r="G27" s="31" t="s">
        <v>40</v>
      </c>
      <c r="H27" s="10">
        <v>1</v>
      </c>
    </row>
    <row r="28" spans="1:8" s="6" customFormat="1" ht="24.75" customHeight="1" x14ac:dyDescent="0.2">
      <c r="A28" s="49" t="s">
        <v>46</v>
      </c>
      <c r="B28" s="49"/>
      <c r="C28" s="44" t="s">
        <v>61</v>
      </c>
      <c r="D28" s="45" t="s">
        <v>56</v>
      </c>
      <c r="E28" s="46" t="s">
        <v>56</v>
      </c>
      <c r="F28" s="29" t="s">
        <v>38</v>
      </c>
      <c r="G28" s="31" t="s">
        <v>40</v>
      </c>
      <c r="H28" s="10">
        <v>1</v>
      </c>
    </row>
    <row r="29" spans="1:8" s="6" customFormat="1" ht="30.75" customHeight="1" x14ac:dyDescent="0.2">
      <c r="A29" s="21" t="s">
        <v>47</v>
      </c>
      <c r="B29" s="21"/>
      <c r="C29" s="44" t="s">
        <v>61</v>
      </c>
      <c r="D29" s="45" t="s">
        <v>57</v>
      </c>
      <c r="E29" s="46" t="s">
        <v>57</v>
      </c>
      <c r="F29" s="29" t="s">
        <v>38</v>
      </c>
      <c r="G29" s="31" t="s">
        <v>40</v>
      </c>
      <c r="H29" s="10">
        <v>1</v>
      </c>
    </row>
    <row r="30" spans="1:8" s="6" customFormat="1" ht="33" customHeight="1" x14ac:dyDescent="0.2">
      <c r="A30" s="21" t="s">
        <v>48</v>
      </c>
      <c r="B30" s="21"/>
      <c r="C30" s="44" t="s">
        <v>61</v>
      </c>
      <c r="D30" s="45" t="s">
        <v>58</v>
      </c>
      <c r="E30" s="46" t="s">
        <v>58</v>
      </c>
      <c r="F30" s="29" t="s">
        <v>38</v>
      </c>
      <c r="G30" s="31" t="s">
        <v>40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0" t="s">
        <v>27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2024-05-03T02:50:01Z</dcterms:modified>
</cp:coreProperties>
</file>