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A09BA358-06C3-423F-943B-C3B1D23BE23A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17" i="9"/>
  <c r="A14" i="9"/>
  <c r="G9" i="9"/>
  <c r="B8" i="9"/>
  <c r="A36" i="9"/>
  <c r="D6" i="9"/>
  <c r="A17" i="8"/>
  <c r="A14" i="8"/>
  <c r="B11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<sst xmlns="http://schemas.openxmlformats.org/spreadsheetml/2006/main" count="111" uniqueCount="50">
  <si>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</si>
  <si>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</si>
  <si>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</si>
  <si>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</si>
  <si>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</si>
  <si>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</si>
  <si>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</si>
  <si>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</si>
  <si>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</si>
  <si>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</si>
  <si>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</si>
  <si>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</si>
  <si>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</si>
  <si>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</si>
  <si>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</si>
  <si>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</si>
  <si>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</si>
  <si>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</si>
  <si>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</si>
  <si>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</si>
  <si>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</si>
  <si>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</si>
  <si>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</si>
  <si>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</si>
  <si>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</si>
  <si>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</si>
  <si>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</si>
  <si>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</si>
  <si>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</si>
  <si>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</si>
  <si>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</si>
  <si>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</si>
  <si>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 xml:space="preserve"> VINC. ( PARTICIPANTE Y COLABORADOR EN PROCESO DE AUTOEVALUACION CIEES ).</t>
  </si>
  <si>
    <t>Realizar la participacion y colaboracion  en proceso de autoevaluacion CIEES para obtener la Acreditacion.</t>
  </si>
  <si>
    <t>Lograr  la acreditacion de la carrera de Ingenieria Electromecanica por CIEES.</t>
  </si>
  <si>
    <t>Curso-Taller: Proceso de evaluacion CIEES.</t>
  </si>
  <si>
    <t>Participacion y colaboracion en el proceso de acreditacion CIEES</t>
  </si>
  <si>
    <t>Entrega de Curriculum Vitae en formato CIEES</t>
  </si>
  <si>
    <t>12/02/2024-07/06/2024</t>
  </si>
  <si>
    <t>12/02/2024 al 07/06/2024</t>
  </si>
  <si>
    <t>Curso-Taller: Proceso de evaluacion CIEES</t>
  </si>
  <si>
    <t>12/02/2024 al 15/02/2024</t>
  </si>
  <si>
    <t xml:space="preserve">Asignacion </t>
  </si>
  <si>
    <t>Curriculum</t>
  </si>
  <si>
    <t>FEBRERO-JUNIO  2024</t>
  </si>
  <si>
    <t>FEBRERO-JUNIO 2024</t>
  </si>
  <si>
    <t>Participacion y colaboracion en el proceso de acreditacion de CIEES</t>
  </si>
  <si>
    <t>Asignacion</t>
  </si>
  <si>
    <t>Participacion y colaboracion en proceso de CIEES</t>
  </si>
  <si>
    <t>02/05/2024 al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</si>
</sst>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H9" sqref="H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4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36</v>
      </c>
      <c r="B21" s="20"/>
      <c r="C21" s="20"/>
      <c r="D21" s="20"/>
      <c r="E21" s="20"/>
      <c r="F21" s="21"/>
      <c r="G21" s="12" t="s">
        <v>38</v>
      </c>
    </row>
    <row r="22" spans="1:7" s="6" customFormat="1" x14ac:dyDescent="0.35">
      <c r="A22" s="19" t="s">
        <v>35</v>
      </c>
      <c r="B22" s="20"/>
      <c r="C22" s="20"/>
      <c r="D22" s="20"/>
      <c r="E22" s="20"/>
      <c r="F22" s="21"/>
      <c r="G22" s="12" t="s">
        <v>41</v>
      </c>
    </row>
    <row r="23" spans="1:7" s="6" customFormat="1" x14ac:dyDescent="0.35">
      <c r="A23" s="19" t="s">
        <v>37</v>
      </c>
      <c r="B23" s="20"/>
      <c r="C23" s="20"/>
      <c r="D23" s="20"/>
      <c r="E23" s="20"/>
      <c r="F23" s="21"/>
      <c r="G23" s="12">
        <v>45366</v>
      </c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3" sqref="F23:G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 2024</v>
      </c>
      <c r="H9" s="31"/>
    </row>
    <row r="11" spans="1:8" ht="31.5" customHeight="1" x14ac:dyDescent="0.4">
      <c r="A11" s="4" t="s">
        <v>4</v>
      </c>
      <c r="B11" s="23" t="str">
        <f>Registro!B11</f>
        <v xml:space="preserve"> VINC. ( PARTICIPANTE Y COLABORADOR EN PROCESO DE AUTOEVALUACION CIEES 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la participacion y colaboracion  en proceso de autoevaluacion CIEES para obtener la Acreditacion.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 la acreditacion de la carrera de Ingenieria Electromecanica por CIEES.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Participacion y colaboracion en el proceso de acreditacion CIEES</v>
      </c>
      <c r="B21" s="25"/>
      <c r="C21" s="40" t="s">
        <v>39</v>
      </c>
      <c r="D21" s="40"/>
      <c r="E21" s="40"/>
      <c r="F21" s="39" t="s">
        <v>42</v>
      </c>
      <c r="G21" s="39"/>
      <c r="H21" s="11">
        <v>0.33</v>
      </c>
    </row>
    <row r="22" spans="1:8" s="6" customFormat="1" ht="35.25" customHeight="1" x14ac:dyDescent="0.35">
      <c r="A22" s="25" t="s">
        <v>40</v>
      </c>
      <c r="B22" s="25"/>
      <c r="C22" s="40" t="s">
        <v>41</v>
      </c>
      <c r="D22" s="40"/>
      <c r="E22" s="40"/>
      <c r="F22" s="25" t="s">
        <v>42</v>
      </c>
      <c r="G22" s="25"/>
      <c r="H22" s="11">
        <v>0.33</v>
      </c>
    </row>
    <row r="23" spans="1:8" s="6" customFormat="1" ht="35.25" customHeight="1" x14ac:dyDescent="0.35">
      <c r="A23" s="25" t="s">
        <v>37</v>
      </c>
      <c r="B23" s="25"/>
      <c r="C23" s="40">
        <v>45366</v>
      </c>
      <c r="D23" s="40"/>
      <c r="E23" s="40"/>
      <c r="F23" s="25" t="s">
        <v>43</v>
      </c>
      <c r="G23" s="25"/>
      <c r="H23" s="11">
        <v>0.33</v>
      </c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25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H21" sqref="H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">
        <v>45</v>
      </c>
      <c r="H9" s="31"/>
    </row>
    <row r="11" spans="1:8" ht="13.15" x14ac:dyDescent="0.4">
      <c r="A11" s="4" t="s">
        <v>4</v>
      </c>
      <c r="B11" s="22" t="str">
        <f>Registro!B11</f>
        <v xml:space="preserve"> VINC. ( PARTICIPANTE Y COLABORADOR EN PROCESO DE AUTOEVALUACION CIEES 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la participacion y colaboracion  en proceso de autoevaluacion CIEES para obtener la Acreditacion.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 la acreditacion de la carrera de Ingenieria Electromecanica por CIEES.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">
        <v>46</v>
      </c>
      <c r="B21" s="25"/>
      <c r="C21" s="40" t="s">
        <v>39</v>
      </c>
      <c r="D21" s="40"/>
      <c r="E21" s="40"/>
      <c r="F21" s="39" t="s">
        <v>47</v>
      </c>
      <c r="G21" s="39"/>
      <c r="H21" s="11">
        <v>0.66</v>
      </c>
    </row>
    <row r="22" spans="1:8" s="6" customFormat="1" ht="35.25" customHeight="1" x14ac:dyDescent="0.35">
      <c r="A22" s="25"/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28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31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 2024</v>
      </c>
      <c r="H9" s="31"/>
    </row>
    <row r="11" spans="1:8" ht="13.15" x14ac:dyDescent="0.4">
      <c r="A11" s="4" t="s">
        <v>4</v>
      </c>
      <c r="B11" s="22" t="str">
        <f>Registro!B11</f>
        <v xml:space="preserve"> VINC. ( PARTICIPANTE Y COLABORADOR EN PROCESO DE AUTOEVALUACION CIEES 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la participacion y colaboracion  en proceso de autoevaluacion CIEES para obtener la Acreditacion.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 la acreditacion de la carrera de Ingenieria Electromecanica por CIEES.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 t="s">
        <v>48</v>
      </c>
      <c r="B21" s="39"/>
      <c r="C21" s="40" t="s">
        <v>49</v>
      </c>
      <c r="D21" s="40"/>
      <c r="E21" s="40"/>
      <c r="F21" s="39" t="s">
        <v>47</v>
      </c>
      <c r="G21" s="39"/>
      <c r="H21" s="11">
        <v>1</v>
      </c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2024-06-08T20:03:08Z</dcterms:modified>
</cp:coreProperties>
</file>