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57" documentId="13_ncr:1_{1504D8D7-1303-EB43-BBE4-09CCDE9C7B63}" xr6:coauthVersionLast="47" xr6:coauthVersionMax="47" xr10:uidLastSave="{09DE0278-A559-4870-BB3A-5303B7A75467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C23" i="9"/>
  <c r="A23" i="9"/>
  <c r="C23" i="8"/>
  <c r="A23" i="8"/>
  <c r="C23" i="7"/>
  <c r="A23" i="7"/>
  <c r="G35" i="9"/>
  <c r="C35" i="9"/>
  <c r="C22" i="9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sharedStrings.xml><?xml version="1.0" encoding="utf-8"?>
<sst xmlns="http://schemas.openxmlformats.org/spreadsheetml/2006/main" count="99" uniqueCount="39">
  <si>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</si>
  <si>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</si>
  <si>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</si>
  <si>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</si>
  <si>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</si>
  <si>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</si>
  <si>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</si>
  <si>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</si>
  <si>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</si>
  <si>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</si>
  <si>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</si>
  <si>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</si>
  <si>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</si>
  <si>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</si>
  <si>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</si>
  <si>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</si>
  <si>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</si>
  <si>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</si>
  <si>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</si>
  <si>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</si>
  <si>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</si>
  <si>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</si>
  <si>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</si>
  <si>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</si>
  <si>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</si>
  <si>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</si>
  <si>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</si>
  <si>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</si>
  <si>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</si>
  <si>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</si>
  <si>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</si>
  <si>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MTRA. OFELIA ENRIQUEZ ORDAZ</t>
  </si>
  <si>
    <t>I.I. YARI DE LA LUZ ALFARO CARVAJAL</t>
  </si>
  <si>
    <t>TUTORIA Y DIRECCION INDIVIDUALIZADA-TUTORÍA DE ESTUDIANTES</t>
  </si>
  <si>
    <t>FEBRERO -  JUNIO  24</t>
  </si>
  <si>
    <t>06/02/24   -   12/06/24</t>
  </si>
  <si>
    <t>Elaboración de una lista de tutorados/as, un PAT, primer reporte.</t>
  </si>
  <si>
    <t>Elaboración de reportes 5 mensuales de tutorías.</t>
  </si>
  <si>
    <t>Elaboración de un reporte final, una lista de tutorados/as acreditados/as, Anexo14, Anexo 19, expediente del tutorado.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</si>
</sst>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32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34</v>
      </c>
      <c r="G9" s="29"/>
    </row>
    <row r="11" spans="1:9" ht="13" x14ac:dyDescent="0.3">
      <c r="A11" s="4" t="s">
        <v>4</v>
      </c>
      <c r="B11" s="30" t="s">
        <v>33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27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36</v>
      </c>
      <c r="B21" s="37"/>
      <c r="C21" s="37"/>
      <c r="D21" s="37"/>
      <c r="E21" s="37"/>
      <c r="F21" s="38"/>
      <c r="G21" s="22">
        <v>45351</v>
      </c>
    </row>
    <row r="22" spans="1:8" s="6" customFormat="1" ht="25" x14ac:dyDescent="0.25">
      <c r="A22" s="36" t="s">
        <v>37</v>
      </c>
      <c r="B22" s="37"/>
      <c r="C22" s="37"/>
      <c r="D22" s="37"/>
      <c r="E22" s="37"/>
      <c r="F22" s="38"/>
      <c r="G22" s="20" t="s">
        <v>35</v>
      </c>
    </row>
    <row r="23" spans="1:8" s="6" customFormat="1" x14ac:dyDescent="0.25">
      <c r="A23" s="36" t="s">
        <v>38</v>
      </c>
      <c r="B23" s="37"/>
      <c r="C23" s="37"/>
      <c r="D23" s="37"/>
      <c r="E23" s="37"/>
      <c r="F23" s="38"/>
      <c r="G23" s="22">
        <v>45455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I.I. YARI DE LA LUZ ALFARO CARVAJAL</v>
      </c>
      <c r="C36" s="30" t="s">
        <v>23</v>
      </c>
      <c r="D36" s="30"/>
      <c r="E36"/>
      <c r="F36" s="30" t="s">
        <v>31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20" zoomScaleNormal="12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45351</v>
      </c>
      <c r="D21" s="44"/>
      <c r="E21" s="44"/>
      <c r="F21" s="28" t="s">
        <v>28</v>
      </c>
      <c r="G21" s="28"/>
      <c r="H21" s="10">
        <v>1</v>
      </c>
    </row>
    <row r="22" spans="1:8" s="6" customFormat="1" ht="28" customHeight="1" x14ac:dyDescent="0.25">
      <c r="A22" s="47" t="str">
        <f>Registro!A22</f>
        <v>Elaboración de reportes 5 mensuales de tutorías.</v>
      </c>
      <c r="B22" s="47"/>
      <c r="C22" s="44" t="str">
        <f>Registro!G22</f>
        <v>06/02/24   -   12/06/24</v>
      </c>
      <c r="D22" s="44"/>
      <c r="E22" s="44"/>
      <c r="F22" s="28" t="s">
        <v>29</v>
      </c>
      <c r="G22" s="28"/>
      <c r="H22" s="21">
        <v>0.33329999999999999</v>
      </c>
    </row>
    <row r="23" spans="1:8" s="6" customFormat="1" ht="37" customHeight="1" x14ac:dyDescent="0.25">
      <c r="A23" s="28" t="str">
        <f>Registro!A23</f>
        <v>Elaboración de un reporte final, una lista de tutorados/as acreditados/as, Anexo14, Anexo 19, expediente del tutorado.</v>
      </c>
      <c r="B23" s="28"/>
      <c r="C23" s="44">
        <f>Registro!G23</f>
        <v>45455</v>
      </c>
      <c r="D23" s="44"/>
      <c r="E23" s="44"/>
      <c r="F23" s="28" t="s">
        <v>30</v>
      </c>
      <c r="G23" s="28"/>
      <c r="H23" s="10">
        <v>0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7" zoomScale="110" zoomScaleNormal="11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45351</v>
      </c>
      <c r="D21" s="44"/>
      <c r="E21" s="44"/>
      <c r="F21" s="28" t="s">
        <v>28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7" t="str">
        <f>Registro!A22</f>
        <v>Elaboración de reportes 5 mensuales de tutorías.</v>
      </c>
      <c r="B22" s="47"/>
      <c r="C22" s="44" t="str">
        <f>Registro!G22</f>
        <v>06/02/24   -   12/06/24</v>
      </c>
      <c r="D22" s="44"/>
      <c r="E22" s="44"/>
      <c r="F22" s="28" t="s">
        <v>29</v>
      </c>
      <c r="G22" s="28"/>
      <c r="H22" s="10">
        <v>0.66</v>
      </c>
    </row>
    <row r="23" spans="1:18" s="6" customFormat="1" ht="41" customHeight="1" x14ac:dyDescent="0.25">
      <c r="A23" s="28" t="str">
        <f>Registro!A23</f>
        <v>Elaboración de un reporte final, una lista de tutorados/as acreditados/as, Anexo14, Anexo 19, expediente del tutorado.</v>
      </c>
      <c r="B23" s="28"/>
      <c r="C23" s="44">
        <f>Registro!G23</f>
        <v>45455</v>
      </c>
      <c r="D23" s="44"/>
      <c r="E23" s="44"/>
      <c r="F23" s="28" t="s">
        <v>30</v>
      </c>
      <c r="G23" s="28"/>
      <c r="H23" s="10">
        <v>0</v>
      </c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="120" zoomScaleNormal="120" zoomScaleSheetLayoutView="100" workbookViewId="0">
      <selection activeCell="I5" sqref="I5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 -  JUNIO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47" t="str">
        <f>Registro!A21</f>
        <v>Elaboración de una lista de tutorados/as, un PAT, primer reporte.</v>
      </c>
      <c r="B21" s="47"/>
      <c r="C21" s="44">
        <f>Registro!G21</f>
        <v>45351</v>
      </c>
      <c r="D21" s="44"/>
      <c r="E21" s="44"/>
      <c r="F21" s="28" t="s">
        <v>28</v>
      </c>
      <c r="G21" s="28"/>
      <c r="H21" s="10">
        <v>1</v>
      </c>
    </row>
    <row r="22" spans="1:8" s="6" customFormat="1" ht="25" customHeight="1" x14ac:dyDescent="0.25">
      <c r="A22" s="47" t="str">
        <f>Registro!A22</f>
        <v>Elaboración de reportes 5 mensuales de tutorías.</v>
      </c>
      <c r="B22" s="47"/>
      <c r="C22" s="44" t="str">
        <f>Registro!G22</f>
        <v>06/02/24   -   12/06/24</v>
      </c>
      <c r="D22" s="44"/>
      <c r="E22" s="44"/>
      <c r="F22" s="28" t="s">
        <v>29</v>
      </c>
      <c r="G22" s="28"/>
      <c r="H22" s="10">
        <v>1</v>
      </c>
    </row>
    <row r="23" spans="1:8" s="6" customFormat="1" ht="40.5" customHeight="1" x14ac:dyDescent="0.25">
      <c r="A23" s="28" t="str">
        <f>Registro!A23</f>
        <v>Elaboración de un reporte final, una lista de tutorados/as acreditados/as, Anexo14, Anexo 19, expediente del tutorado.</v>
      </c>
      <c r="B23" s="28"/>
      <c r="C23" s="44">
        <f>Registro!G23</f>
        <v>45455</v>
      </c>
      <c r="D23" s="44"/>
      <c r="E23" s="44"/>
      <c r="F23" s="28" t="s">
        <v>30</v>
      </c>
      <c r="G23" s="28"/>
      <c r="H23" s="10">
        <v>1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1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2024-06-14T18:28:08Z</dcterms:modified>
</cp:coreProperties>
</file>