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1/"/>
    </mc:Choice>
  </mc:AlternateContent>
  <xr:revisionPtr revIDLastSave="6" documentId="11_D6F1460F626FB414669A6620CAE9A96E5A97345D" xr6:coauthVersionLast="47" xr6:coauthVersionMax="47" xr10:uidLastSave="{6F8627DC-1509-4C04-8F10-6B26E037A6D4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<sst xmlns="http://schemas.openxmlformats.org/spreadsheetml/2006/main" count="89" uniqueCount="35">
  <si>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</si>
  <si>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</si>
  <si>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</si>
  <si>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</si>
  <si>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</si>
  <si>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</si>
  <si>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</si>
  <si>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</si>
  <si>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</si>
  <si>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</si>
  <si>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</si>
  <si>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</si>
  <si>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</si>
  <si>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</si>
  <si>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</si>
  <si>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</si>
  <si>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</si>
  <si>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</si>
  <si>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</si>
  <si>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</si>
  <si>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</si>
  <si>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</si>
  <si>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</si>
  <si>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</si>
  <si>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</si>
  <si>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</si>
  <si>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</si>
  <si>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</si>
  <si>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Tesis profesionales a los/as estudiantes de la carrera de I.G.E.</t>
  </si>
  <si>
    <t xml:space="preserve">Asesorarlos en la terminación de Tesis </t>
  </si>
  <si>
    <t>Asesoramiento de tesis a los/as estudiantes de I.G.E.</t>
  </si>
  <si>
    <t>06-02-2024 / 21-06-2024</t>
  </si>
  <si>
    <t>INVESTIGACIÓN -DESARROLLO DE PROYECTOS-TESIS</t>
  </si>
  <si>
    <t>YARI DE LA LUZ ALFARO CARVAJAL</t>
  </si>
  <si>
    <t>FEBRERO - JUNIO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</si>
</sst>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="130" zoomScaleNormal="13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5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33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34</v>
      </c>
      <c r="G9" s="35"/>
    </row>
    <row r="11" spans="1:9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29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4" t="s">
        <v>30</v>
      </c>
      <c r="B21" s="25"/>
      <c r="C21" s="25"/>
      <c r="D21" s="25"/>
      <c r="E21" s="25"/>
      <c r="F21" s="26"/>
      <c r="G21" s="20" t="s">
        <v>31</v>
      </c>
    </row>
    <row r="22" spans="1:8" s="6" customFormat="1" x14ac:dyDescent="0.25">
      <c r="A22" s="24"/>
      <c r="B22" s="25"/>
      <c r="C22" s="25"/>
      <c r="D22" s="25"/>
      <c r="E22" s="25"/>
      <c r="F22" s="26"/>
      <c r="G22" s="20"/>
    </row>
    <row r="23" spans="1:8" s="6" customFormat="1" x14ac:dyDescent="0.25">
      <c r="A23" s="24"/>
      <c r="B23" s="25"/>
      <c r="C23" s="25"/>
      <c r="D23" s="25"/>
      <c r="E23" s="25"/>
      <c r="F23" s="26"/>
      <c r="G23" s="22"/>
    </row>
    <row r="24" spans="1:8" s="6" customFormat="1" x14ac:dyDescent="0.25">
      <c r="A24" s="24"/>
      <c r="B24" s="25"/>
      <c r="C24" s="25"/>
      <c r="D24" s="25"/>
      <c r="E24" s="25"/>
      <c r="F24" s="26"/>
      <c r="G24" s="20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YARI DE LA LUZ ALFARO CARVAJAL</v>
      </c>
      <c r="C36" s="27" t="s">
        <v>23</v>
      </c>
      <c r="D36" s="27"/>
      <c r="E36"/>
      <c r="F36" s="50" t="s">
        <v>27</v>
      </c>
      <c r="G36" s="50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30" zoomScaleNormal="130" zoomScaleSheetLayoutView="100" workbookViewId="0">
      <selection activeCell="I3" sqref="I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">
        <v>33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5" t="str">
        <f>Registro!F9</f>
        <v>FEBRERO - JUNIO 24</v>
      </c>
      <c r="H9" s="35"/>
    </row>
    <row r="11" spans="1:8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Tesis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 xml:space="preserve">Asesorarlos en la terminación de Tesis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.15" customHeight="1" x14ac:dyDescent="0.25">
      <c r="A21" s="29" t="str">
        <f>Registro!A21</f>
        <v>Asesoramiento de tesis a los/as estudiantes de I.G.E.</v>
      </c>
      <c r="B21" s="29"/>
      <c r="C21" s="44" t="str">
        <f>Registro!G21</f>
        <v>06-02-2024 / 21-06-2024</v>
      </c>
      <c r="D21" s="44"/>
      <c r="E21" s="44"/>
      <c r="F21" s="29" t="s">
        <v>26</v>
      </c>
      <c r="G21" s="29"/>
      <c r="H21" s="10">
        <v>0.33</v>
      </c>
    </row>
    <row r="22" spans="1:8" s="6" customFormat="1" ht="28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21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YARI DE LA LUZ ALFARO CARVAJAL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FEBRERO - JUNIO 24</v>
      </c>
      <c r="H9" s="35"/>
    </row>
    <row r="11" spans="1:10" ht="13" x14ac:dyDescent="0.3">
      <c r="A11" s="4" t="s">
        <v>4</v>
      </c>
      <c r="B11" s="27" t="str">
        <f>Registro!B11</f>
        <v>INVESTIGACIÓN -DESARROLLO DE PROYECTOS-TESIS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de Tesis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 xml:space="preserve">Asesorarlos en la terminación de Tesis 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9" t="str">
        <f>Registro!A21</f>
        <v>Asesoramiento de tesis a los/as estudiantes de I.G.E.</v>
      </c>
      <c r="B21" s="29"/>
      <c r="C21" s="44" t="str">
        <f>Registro!G21</f>
        <v>06-02-2024 / 21-06-2024</v>
      </c>
      <c r="D21" s="44"/>
      <c r="E21" s="44"/>
      <c r="F21" s="29" t="s">
        <v>26</v>
      </c>
      <c r="G21" s="29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18" s="6" customFormat="1" ht="27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18" s="6" customFormat="1" x14ac:dyDescent="0.25">
      <c r="A24" s="43"/>
      <c r="B24" s="43"/>
      <c r="C24" s="44"/>
      <c r="D24" s="44"/>
      <c r="E24" s="44"/>
      <c r="F24" s="43"/>
      <c r="G24" s="43"/>
      <c r="H24" s="21"/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FEBRERO - JUNIO 24</v>
      </c>
      <c r="H9" s="35"/>
    </row>
    <row r="11" spans="1:8" ht="13" x14ac:dyDescent="0.3">
      <c r="A11" s="4" t="s">
        <v>4</v>
      </c>
      <c r="B11" s="27" t="str">
        <f>Registro!B11</f>
        <v>INVESTIGACIÓN -DESARROLLO DE PROYECTOS-TESIS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Tesis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 xml:space="preserve">Asesorarlos en la terminación de Tesis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15" customHeight="1" x14ac:dyDescent="0.25">
      <c r="A21" s="29" t="str">
        <f>Registro!A21</f>
        <v>Asesoramiento de tesis a los/as estudiantes de I.G.E.</v>
      </c>
      <c r="B21" s="29"/>
      <c r="C21" s="44" t="str">
        <f>Registro!G21</f>
        <v>06-02-2024 / 21-06-2024</v>
      </c>
      <c r="D21" s="44"/>
      <c r="E21" s="44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2024-03-20T20:55:00Z</dcterms:modified>
</cp:coreProperties>
</file>