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AGO. - ENE- 25/REPORTE INDIVIDUAL/"/>
    </mc:Choice>
  </mc:AlternateContent>
  <xr:revisionPtr revIDLastSave="11" documentId="13_ncr:1_{1E861E13-FF85-4359-A195-7C2172FDF83F}" xr6:coauthVersionLast="47" xr6:coauthVersionMax="47" xr10:uidLastSave="{F01CC563-226D-43DF-B33F-2F2144B3693A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24" i="9"/>
  <c r="G32" i="9"/>
  <c r="C32" i="9"/>
  <c r="C27" i="9"/>
  <c r="A27" i="9"/>
  <c r="C26" i="9"/>
  <c r="A26" i="9"/>
  <c r="C25" i="9"/>
  <c r="A25" i="9"/>
  <c r="A24" i="9"/>
  <c r="A23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<sst xmlns="http://schemas.openxmlformats.org/spreadsheetml/2006/main" count="111" uniqueCount="51">
  <si>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</si>
  <si>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</si>
  <si>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</si>
  <si>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</si>
  <si>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</si>
  <si>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</si>
  <si>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</si>
  <si>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</si>
  <si>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</si>
  <si>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</si>
  <si>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</si>
  <si>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</si>
  <si>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</si>
  <si>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</si>
  <si>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</si>
  <si>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</si>
  <si>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</si>
  <si>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</si>
  <si>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</si>
  <si>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</si>
  <si>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</si>
  <si>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</si>
  <si>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</si>
  <si>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</si>
  <si>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reporte de proyectos individuales en plataforma</t>
  </si>
  <si>
    <t xml:space="preserve">REVISIONES DE AVANCES DE LOS PROYECTOS </t>
  </si>
  <si>
    <t>EN LICENCIATURA EN ADMINISTRACION</t>
  </si>
  <si>
    <t>CPA. ALVARO RAMOS VILLEGAS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</si>
  <si>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</si>
  <si>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</si>
  <si>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</si>
  <si>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FEB. - JUNIO - 2024</t>
  </si>
  <si>
    <t>LAE. RENATA RAMOS MORENO</t>
  </si>
  <si>
    <t>AGOSTO - DIDIEMBRE - 2024</t>
  </si>
  <si>
    <t>26/08/2024 - 09/10/2024</t>
  </si>
  <si>
    <t>AGOSTO - DIC. - 2024</t>
  </si>
  <si>
    <t>10/10/2024 - 06/11/2024</t>
  </si>
  <si>
    <t>06/11/2024-13/12/2024</t>
  </si>
  <si>
    <t>TUTORIA INDIVIDUALIZADA(GRUPAL) DEL CEA</t>
  </si>
  <si>
    <t xml:space="preserve"> asesorar en las actividades individuales generadas para el evento nacional  estudiantil de ciencia administrativas  
 de alumnos, fomentando la excerlencia academica entre los jovenes que forman parte de esta cominidad estudialtil , pertenecientes al sistema de educacion del instituto tecnologico nacional de México.</t>
  </si>
  <si>
    <t xml:space="preserve">RECONOCER Y PROMOVER LA CAPACIDAD, EL ESFUERZO Y LA PREPARACION DE LOS ESTUDIANTES DE LA CARRERA DE LA LICENCIATURA ADMINISTRACION.                                                                                                                                                                                                                                        
 </t>
  </si>
  <si>
    <t>PREPARARLOS DE ACUERDO  A TEMARIO PROPORCIONADO POR LA SECRETARIA ACADEMICA, DE INVESTIGACION E INNOVACION.</t>
  </si>
  <si>
    <t>26/08/2024 - 13/12/2024</t>
  </si>
  <si>
    <t>Las actividades específicas de los trabajos realizados  están anotadas en el Formato de
Reporte Mensual Correspondiente.</t>
  </si>
  <si>
    <t>se asignan comisiones a los responsables de las distintas actividades del temario del area de ciancias economico - administrativas.</t>
  </si>
  <si>
    <t xml:space="preserve">Las actividades específicas de estos trabajos  están anotadas en el Formato de
Reporte Mensual Correspondiente </t>
  </si>
  <si>
    <t xml:space="preserve">RECONOCER Y PROMOVER LA CAPACIDAD, EL ESFUERZO Y LA PREPARACION DE LOS ESTUDIANTES DE LA CARRERA DE LA LICENCIATURA ADMINISTRACION.      </t>
  </si>
  <si>
    <t xml:space="preserve"> asesorar en las actividades individuales generadas para el evento nacional  estudiantil de ciencia administrativas  de alumnos, fomentando la excerlencia academica entre los jovenes que forman parte de esta cominidad estudialtil , pertenecientes al sistema de educacion del instituto tecnologico nacional de México.</t>
  </si>
  <si>
    <t xml:space="preserve">Las actividades específicas de tesis Profesionales están anotadas en el Formato de
Reporte Mensual Correspondiente </t>
  </si>
  <si>
    <t xml:space="preserve">RECONOCER Y PROMOVER LA CAPACIDAD, EL ESFUERZO Y LA PREPARACION DE LOS ESTUDIANTES DE LA CARRERA DE LA LICENCIATURA ADMINISTRACION.   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</si>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</sst>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6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26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33</v>
      </c>
      <c r="G9" s="32"/>
    </row>
    <row r="11" spans="1:7" ht="31.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41</v>
      </c>
      <c r="B21" s="22"/>
      <c r="C21" s="22"/>
      <c r="D21" s="22"/>
      <c r="E21" s="22"/>
      <c r="F21" s="23"/>
      <c r="G21" s="11" t="s">
        <v>42</v>
      </c>
    </row>
    <row r="22" spans="1:7" s="6" customFormat="1" x14ac:dyDescent="0.2">
      <c r="A22" s="18" t="s">
        <v>25</v>
      </c>
      <c r="B22" s="19"/>
      <c r="C22" s="19"/>
      <c r="D22" s="19"/>
      <c r="E22" s="19"/>
      <c r="F22" s="20"/>
      <c r="G22" s="11"/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43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32</v>
      </c>
      <c r="D33" s="25"/>
      <c r="E33"/>
      <c r="F33" s="25" t="s">
        <v>29</v>
      </c>
      <c r="G33" s="25"/>
    </row>
    <row r="34" spans="1:7" ht="28.5" customHeight="1" x14ac:dyDescent="0.2">
      <c r="A34" s="9" t="s">
        <v>15</v>
      </c>
      <c r="C34" s="33" t="s">
        <v>28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26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35</v>
      </c>
      <c r="H9" s="32"/>
    </row>
    <row r="11" spans="1:8" ht="31.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46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44</v>
      </c>
      <c r="B21" s="28"/>
      <c r="C21" s="39" t="s">
        <v>34</v>
      </c>
      <c r="D21" s="39"/>
      <c r="E21" s="39"/>
      <c r="F21" s="41" t="s">
        <v>50</v>
      </c>
      <c r="G21" s="42"/>
      <c r="H21" s="10">
        <v>0.33</v>
      </c>
    </row>
    <row r="22" spans="1:8" s="6" customFormat="1" ht="35.25" customHeight="1" x14ac:dyDescent="0.2">
      <c r="A22" s="28"/>
      <c r="B22" s="28"/>
      <c r="C22" s="39"/>
      <c r="D22" s="39"/>
      <c r="E22" s="39"/>
      <c r="F22" s="28"/>
      <c r="G22" s="28"/>
      <c r="H22" s="10"/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45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MCJYS.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30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AGOSTO - DIDIEMBRE - 2024</v>
      </c>
      <c r="H9" s="32"/>
    </row>
    <row r="11" spans="1:8" x14ac:dyDescent="0.2">
      <c r="A11" s="4" t="s">
        <v>4</v>
      </c>
      <c r="B11" s="25" t="s">
        <v>38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">
        <v>47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RECONOCER Y PROMOVER LA CAPACIDAD, EL ESFUERZO Y LA PREPARACION DE LOS ESTUDIANTES DE LA CARRERA DE LA LICENCIATURA ADMINISTRACION.                                                                                                                                                                                                                      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44</v>
      </c>
      <c r="B21" s="28"/>
      <c r="C21" s="39" t="s">
        <v>36</v>
      </c>
      <c r="D21" s="39"/>
      <c r="E21" s="39"/>
      <c r="F21" s="38" t="s">
        <v>50</v>
      </c>
      <c r="G21" s="38"/>
      <c r="H21" s="10">
        <v>0.66</v>
      </c>
    </row>
    <row r="22" spans="1:8" s="6" customFormat="1" ht="35.25" customHeight="1" x14ac:dyDescent="0.2">
      <c r="A22" s="28">
        <v>0</v>
      </c>
      <c r="B22" s="28"/>
      <c r="C22" s="39"/>
      <c r="D22" s="39"/>
      <c r="E22" s="39"/>
      <c r="F22" s="38"/>
      <c r="G22" s="38"/>
      <c r="H22" s="10"/>
    </row>
    <row r="23" spans="1:8" s="6" customFormat="1" ht="35.25" customHeight="1" x14ac:dyDescent="0.2">
      <c r="A23" s="28">
        <f>Registro!A23</f>
        <v>0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48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8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">
        <v>31</v>
      </c>
      <c r="H9" s="32"/>
    </row>
    <row r="11" spans="1:8" x14ac:dyDescent="0.2">
      <c r="A11" s="4" t="s">
        <v>4</v>
      </c>
      <c r="B11" s="25" t="s">
        <v>38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47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">
        <v>49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">
        <v>44</v>
      </c>
      <c r="B21" s="38"/>
      <c r="C21" s="39" t="s">
        <v>37</v>
      </c>
      <c r="D21" s="39"/>
      <c r="E21" s="39"/>
      <c r="F21" s="38" t="s">
        <v>50</v>
      </c>
      <c r="G21" s="38"/>
      <c r="H21" s="10">
        <v>1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>
        <f>Registro!A23</f>
        <v>0</v>
      </c>
      <c r="B23" s="38"/>
      <c r="C23" s="39"/>
      <c r="D23" s="39"/>
      <c r="E23" s="39"/>
      <c r="F23" s="28"/>
      <c r="G23" s="28"/>
      <c r="H23" s="10"/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28" t="s">
        <v>24</v>
      </c>
      <c r="G24" s="28"/>
      <c r="H24" s="10">
        <v>1</v>
      </c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48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1:B21"/>
    <mergeCell ref="C21:E21"/>
    <mergeCell ref="F21:G21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2025-01-11T01:34:50Z</dcterms:modified>
</cp:coreProperties>
</file>