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E2E7C0C3-350B-447F-A068-1F6DEBB0AB7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F23" i="9"/>
  <c r="F24" i="9"/>
  <c r="F21" i="9"/>
  <c r="F24" i="8"/>
  <c r="F23" i="8"/>
  <c r="A25" i="8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<sst xmlns="http://schemas.openxmlformats.org/spreadsheetml/2006/main" count="97" uniqueCount="44">
  <si>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</si>
  <si>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</si>
  <si>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</si>
  <si>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</si>
  <si>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</si>
  <si>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</si>
  <si>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</si>
  <si>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</si>
  <si>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</si>
  <si>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</si>
  <si>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</si>
  <si>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</si>
  <si>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</si>
  <si>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</si>
  <si>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</si>
  <si>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</si>
  <si>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</si>
  <si>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</si>
  <si>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</si>
  <si>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</si>
  <si>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</si>
  <si>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</si>
  <si>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</si>
  <si>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</si>
  <si>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</si>
  <si>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</si>
  <si>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</si>
  <si>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</si>
  <si>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</si>
  <si>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</si>
  <si>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</si>
  <si>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Agosto - diciembre 2024</t>
  </si>
  <si>
    <t>26/09/2024-15/12/2024</t>
  </si>
  <si>
    <t>GESTIÓN ACADÉMICA (Coordinador de Evento Académico)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</si>
  <si>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</si>
  <si>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</si>
  <si>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</si>
  <si>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</si>
  <si>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</si>
  <si>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</si>
  <si>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</si>
  <si>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</si>
  <si>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 xml:space="preserve">Adicionalmente se participa en foro del agua llevado a cabo en el instituto y en el curso de manejo de cuencas </t>
  </si>
  <si>
    <t>Participar en la organización y coordinación del CMIIDT que se lleva a cabo dentro de las instalaciones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</si>
</sst>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31</v>
      </c>
      <c r="G9" s="35"/>
    </row>
    <row r="11" spans="1:7" ht="28.5" customHeight="1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4.25" customHeight="1" x14ac:dyDescent="0.2">
      <c r="A17" s="33" t="s">
        <v>34</v>
      </c>
      <c r="B17" s="34"/>
      <c r="C17" s="34"/>
      <c r="D17" s="34"/>
      <c r="E17" s="34"/>
      <c r="F17" s="34"/>
      <c r="G17" s="3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41</v>
      </c>
      <c r="B21" s="22"/>
      <c r="C21" s="22"/>
      <c r="D21" s="22"/>
      <c r="E21" s="22"/>
      <c r="F21" s="23"/>
      <c r="G21" s="11" t="s">
        <v>32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36</v>
      </c>
      <c r="B22" s="22"/>
      <c r="C22" s="22"/>
      <c r="D22" s="22"/>
      <c r="E22" s="22"/>
      <c r="F22" s="23"/>
      <c r="G22" s="11" t="s">
        <v>32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35</v>
      </c>
      <c r="B23" s="22"/>
      <c r="C23" s="22"/>
      <c r="D23" s="22"/>
      <c r="E23" s="22"/>
      <c r="F23" s="23"/>
      <c r="G23" s="11" t="s">
        <v>32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40</v>
      </c>
      <c r="B24" s="22"/>
      <c r="C24" s="22"/>
      <c r="D24" s="22"/>
      <c r="E24" s="22"/>
      <c r="F24" s="23"/>
      <c r="G24" s="11" t="s">
        <v>32</v>
      </c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27</v>
      </c>
      <c r="D36" s="25"/>
      <c r="E36"/>
      <c r="F36" s="25" t="s">
        <v>28</v>
      </c>
      <c r="G36" s="25"/>
    </row>
    <row r="37" spans="1:7" ht="28.5" customHeight="1" x14ac:dyDescent="0.2">
      <c r="A37" s="9" t="s">
        <v>15</v>
      </c>
      <c r="C37" s="36" t="s">
        <v>26</v>
      </c>
      <c r="D37" s="36"/>
      <c r="F37" s="37" t="s">
        <v>14</v>
      </c>
      <c r="G37" s="37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instalaciones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38</v>
      </c>
      <c r="G21" s="33"/>
      <c r="H21" s="10">
        <v>0.5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3" t="s">
        <v>37</v>
      </c>
      <c r="G22" s="33"/>
      <c r="H22" s="10">
        <v>1</v>
      </c>
    </row>
    <row r="23" spans="1:8" s="6" customFormat="1" ht="28.5" customHeigh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">
        <v>39</v>
      </c>
      <c r="G23" s="34"/>
      <c r="H23" s="10">
        <v>0</v>
      </c>
    </row>
    <row r="24" spans="1:8" s="6" customFormat="1" ht="24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">
        <v>39</v>
      </c>
      <c r="G24" s="34"/>
      <c r="H24" s="10">
        <v>0</v>
      </c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/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instalaciones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29</v>
      </c>
      <c r="G21" s="33"/>
      <c r="H21" s="10">
        <v>1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4" t="s">
        <v>30</v>
      </c>
      <c r="G22" s="34"/>
      <c r="H22" s="10">
        <v>0.7</v>
      </c>
    </row>
    <row r="23" spans="1:8" s="6" customForma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tr">
        <f>'Reporte 1'!F23:G23</f>
        <v>Fotos</v>
      </c>
      <c r="G23" s="34"/>
      <c r="H23" s="10">
        <v>0.6</v>
      </c>
    </row>
    <row r="24" spans="1:8" s="6" customFormat="1" ht="34.5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tr">
        <f>'Reporte 1'!F24:G24</f>
        <v>Fotos</v>
      </c>
      <c r="G24" s="34"/>
      <c r="H24" s="10">
        <v>0.6</v>
      </c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42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instalaciones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.2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tr">
        <f>'Reporte 2'!F21:G21</f>
        <v xml:space="preserve">Actas y plan de trabajo firmadas y atendidas </v>
      </c>
      <c r="G21" s="33"/>
      <c r="H21" s="10">
        <v>1</v>
      </c>
    </row>
    <row r="22" spans="1:8" s="6" customFormat="1" ht="21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4" t="str">
        <f>'Reporte 2'!F22:G22</f>
        <v>Actas de academia</v>
      </c>
      <c r="G22" s="34"/>
      <c r="H22" s="10">
        <v>1</v>
      </c>
    </row>
    <row r="23" spans="1:8" s="6" customFormat="1" ht="26.25" customHeigh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tr">
        <f>'Reporte 2'!F23:G23</f>
        <v>Fotos</v>
      </c>
      <c r="G23" s="34"/>
      <c r="H23" s="10">
        <v>1</v>
      </c>
    </row>
    <row r="24" spans="1:8" s="6" customFormat="1" ht="27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tr">
        <f>'Reporte 2'!F24:G24</f>
        <v>Fotos</v>
      </c>
      <c r="G24" s="34"/>
      <c r="H24" s="10">
        <v>1</v>
      </c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2024-12-28T15:15:50Z</dcterms:modified>
</cp:coreProperties>
</file>