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4285128-95C6-4A77-BDA8-B48E8D80C30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C33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3" i="11" s="1"/>
  <c r="D6" i="11"/>
  <c r="G33" i="10"/>
  <c r="C33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3" i="10" s="1"/>
  <c r="D6" i="10"/>
  <c r="C22" i="7"/>
  <c r="C23" i="7"/>
  <c r="C24" i="7"/>
  <c r="A24" i="7"/>
  <c r="A22" i="7"/>
  <c r="A23" i="7"/>
  <c r="A17" i="7"/>
  <c r="B11" i="7"/>
  <c r="A14" i="7" l="1"/>
  <c r="C21" i="7"/>
  <c r="A36" i="1" l="1"/>
  <c r="G33" i="7"/>
  <c r="C33" i="7"/>
  <c r="A21" i="7"/>
  <c r="G9" i="7"/>
  <c r="B8" i="7"/>
  <c r="A3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3D95260-45B8-4C7B-A64E-95367EA7A20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1038375-D458-48B4-8014-F74CD7EECAC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<sst xmlns="http://schemas.openxmlformats.org/spreadsheetml/2006/main" count="107" uniqueCount="42">
  <si>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</si>
  <si>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</si>
  <si>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</si>
  <si>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</si>
  <si>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</si>
  <si>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</si>
  <si>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</si>
  <si>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</si>
  <si>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</si>
  <si>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</si>
  <si>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</si>
  <si>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</si>
  <si>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</si>
  <si>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</si>
  <si>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</si>
  <si>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</si>
  <si>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</si>
  <si>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</si>
  <si>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</si>
  <si>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</si>
  <si>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</si>
  <si>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</si>
  <si>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</si>
  <si>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</si>
  <si>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</si>
  <si>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</si>
  <si>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</si>
  <si>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</si>
  <si>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</si>
  <si>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</si>
  <si>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</si>
  <si>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avanzar en el documento de tesis</t>
  </si>
  <si>
    <t>oficios de solicitud, cumplimiento de documentos y requisitos, comprobantes</t>
  </si>
  <si>
    <t xml:space="preserve">Documento elaborado, mensajes, documento, capturas de pantalla </t>
  </si>
  <si>
    <t>Documento, mensajes y revisiones</t>
  </si>
  <si>
    <t>Agosto 2024- Diciembre 2024</t>
  </si>
  <si>
    <t>Realizar las actividades correspondientes al 8° Semestre del Programa de Doctorado en Ciencias Ambientales del Instituto Tecnológico de Boca del Río; Ver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</si>
  <si>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t>
  </si>
  <si>
    <t>02/09/24-19/12/2024</t>
  </si>
  <si>
    <t>Elaborar y enviar dos artículos para publicación</t>
  </si>
  <si>
    <t>preparar y presentar tesis o examen de titulación reporte con publicaciones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</si>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</sst>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199319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CC05CEA-6A02-4D92-8349-3BF0C848F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B9DFC-B973-4A53-9F75-63917970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380277B-4BA7-4274-BF95-A9CB1F10AB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D74B57-853F-4A79-80F8-C8F19119D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" style="1" customWidth="1"/>
    <col min="7" max="7" width="17.4414062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35" t="s">
        <v>41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19" t="s">
        <v>35</v>
      </c>
      <c r="G9" s="19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2" t="s">
        <v>36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25">
      <c r="A21" s="28" t="s">
        <v>27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15" t="s">
        <v>31</v>
      </c>
      <c r="B22" s="16"/>
      <c r="C22" s="16"/>
      <c r="D22" s="16"/>
      <c r="E22" s="16"/>
      <c r="F22" s="17"/>
      <c r="G22" s="11" t="s">
        <v>38</v>
      </c>
    </row>
    <row r="23" spans="1:7" s="6" customFormat="1" x14ac:dyDescent="0.25">
      <c r="A23" s="15" t="s">
        <v>40</v>
      </c>
      <c r="B23" s="16"/>
      <c r="C23" s="16"/>
      <c r="D23" s="16"/>
      <c r="E23" s="16"/>
      <c r="F23" s="17"/>
      <c r="G23" s="11" t="s">
        <v>38</v>
      </c>
    </row>
    <row r="24" spans="1:7" s="6" customFormat="1" x14ac:dyDescent="0.25">
      <c r="A24" s="15" t="s">
        <v>39</v>
      </c>
      <c r="B24" s="16"/>
      <c r="C24" s="16"/>
      <c r="D24" s="16"/>
      <c r="E24" s="16"/>
      <c r="F24" s="17"/>
      <c r="G24" s="11" t="s">
        <v>38</v>
      </c>
    </row>
    <row r="25" spans="1:7" s="6" customFormat="1" x14ac:dyDescent="0.25">
      <c r="A25" s="15" t="s">
        <v>28</v>
      </c>
      <c r="B25" s="16"/>
      <c r="C25" s="16"/>
      <c r="D25" s="16"/>
      <c r="E25" s="16"/>
      <c r="F25" s="17"/>
      <c r="G25" s="11" t="s">
        <v>38</v>
      </c>
    </row>
    <row r="26" spans="1:7" s="6" customFormat="1" x14ac:dyDescent="0.25">
      <c r="A26" s="15"/>
      <c r="B26" s="16"/>
      <c r="C26" s="16"/>
      <c r="D26" s="16"/>
      <c r="E26" s="16"/>
      <c r="F26" s="17"/>
      <c r="G26" s="11"/>
    </row>
    <row r="27" spans="1:7" s="6" customFormat="1" x14ac:dyDescent="0.25">
      <c r="A27" s="15"/>
      <c r="B27" s="16"/>
      <c r="C27" s="16"/>
      <c r="D27" s="16"/>
      <c r="E27" s="16"/>
      <c r="F27" s="17"/>
      <c r="G27" s="11"/>
    </row>
    <row r="28" spans="1:7" s="6" customFormat="1" x14ac:dyDescent="0.25">
      <c r="A28" s="15"/>
      <c r="B28" s="16"/>
      <c r="C28" s="16"/>
      <c r="D28" s="16"/>
      <c r="E28" s="16"/>
      <c r="F28" s="17"/>
      <c r="G28" s="11"/>
    </row>
    <row r="29" spans="1:7" s="6" customFormat="1" x14ac:dyDescent="0.25">
      <c r="A29" s="15"/>
      <c r="B29" s="16"/>
      <c r="C29" s="16"/>
      <c r="D29" s="16"/>
      <c r="E29" s="16"/>
      <c r="F29" s="17"/>
      <c r="G29" s="11"/>
    </row>
    <row r="30" spans="1:7" s="6" customFormat="1" x14ac:dyDescent="0.25">
      <c r="A30" s="15"/>
      <c r="B30" s="16"/>
      <c r="C30" s="16"/>
      <c r="D30" s="16"/>
      <c r="E30" s="16"/>
      <c r="F30" s="1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57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22" t="s">
        <v>23</v>
      </c>
      <c r="D36" s="22"/>
      <c r="E36"/>
      <c r="F36" s="22" t="s">
        <v>26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7:F27"/>
    <mergeCell ref="A20:F20"/>
    <mergeCell ref="A21:F21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28:F28"/>
    <mergeCell ref="A16:G16"/>
    <mergeCell ref="F9:G9"/>
    <mergeCell ref="A22:F22"/>
    <mergeCell ref="A39:G39"/>
    <mergeCell ref="A32:G32"/>
    <mergeCell ref="A33:G33"/>
    <mergeCell ref="C36:D36"/>
    <mergeCell ref="C37:D37"/>
    <mergeCell ref="F36:G36"/>
    <mergeCell ref="F37:G37"/>
    <mergeCell ref="A29:F29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7" t="str">
        <f>Registro!D6</f>
        <v>AMBIENTAL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19" t="str">
        <f>Registro!F9</f>
        <v>Agosto 2024- Diciembre 2024</v>
      </c>
      <c r="H9" s="19"/>
    </row>
    <row r="11" spans="1:8" x14ac:dyDescent="0.25">
      <c r="A11" s="4" t="s">
        <v>4</v>
      </c>
      <c r="B11" s="22" t="str">
        <f>Registro!B11</f>
        <v>PROYECTO INDIVIDUAL DE VINCULACIÓN (CURSO DOCTORADO)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Registro!A14</f>
        <v>Realizar las actividades correspondientes al 8° Semestre del Programa de Doctorado en Ciencias Ambientales del Instituto Tecnológico de Boca del Río; Ver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3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9" t="str">
        <f>Registro!G21</f>
        <v>02/09/24-19/12/2024</v>
      </c>
      <c r="D21" s="39"/>
      <c r="E21" s="39"/>
      <c r="F21" s="38" t="s">
        <v>29</v>
      </c>
      <c r="G21" s="38"/>
      <c r="H21" s="10">
        <v>0.33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9" t="str">
        <f>Registro!G22</f>
        <v>02/09/24-19/12/2024</v>
      </c>
      <c r="D22" s="39"/>
      <c r="E22" s="39"/>
      <c r="F22" s="38" t="s">
        <v>34</v>
      </c>
      <c r="G22" s="38"/>
      <c r="H22" s="10">
        <v>0.33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9" t="str">
        <f>Registro!G23</f>
        <v>02/09/24-19/12/2024</v>
      </c>
      <c r="D23" s="39"/>
      <c r="E23" s="39"/>
      <c r="F23" s="38" t="s">
        <v>32</v>
      </c>
      <c r="G23" s="38"/>
      <c r="H23" s="10">
        <v>0.33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9" t="str">
        <f>Registro!G24</f>
        <v>02/09/24-19/12/2024</v>
      </c>
      <c r="D24" s="39"/>
      <c r="E24" s="39"/>
      <c r="F24" s="38" t="s">
        <v>33</v>
      </c>
      <c r="G24" s="38"/>
      <c r="H24" s="10">
        <v>0.33</v>
      </c>
    </row>
    <row r="25" spans="1:8" s="6" customFormat="1" x14ac:dyDescent="0.25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5">
      <c r="A34" s="9" t="s">
        <v>15</v>
      </c>
      <c r="C34" s="23" t="s">
        <v>24</v>
      </c>
      <c r="D34" s="23"/>
      <c r="E34" s="23"/>
      <c r="G34" s="24" t="s">
        <v>14</v>
      </c>
      <c r="H34" s="24"/>
    </row>
    <row r="36" spans="1:8" ht="24.75" customHeight="1" x14ac:dyDescent="0.25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8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  <mergeCell ref="A16:H16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3BD7-9ADF-47E5-9DC0-9099A4BA44DD}">
  <sheetPr>
    <pageSetUpPr fitToPage="1"/>
  </sheetPr>
  <dimension ref="A1:H36"/>
  <sheetViews>
    <sheetView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7" t="str">
        <f>Registro!D6</f>
        <v>AMBIENTAL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19" t="str">
        <f>Registro!F9</f>
        <v>Agosto 2024- Diciembre 2024</v>
      </c>
      <c r="H9" s="19"/>
    </row>
    <row r="11" spans="1:8" x14ac:dyDescent="0.25">
      <c r="A11" s="4" t="s">
        <v>4</v>
      </c>
      <c r="B11" s="22" t="str">
        <f>Registro!B11</f>
        <v>PROYECTO INDIVIDUAL DE VINCULACIÓN (CURSO DOCTORADO)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Registro!A14</f>
        <v>Realizar las actividades correspondientes al 8° Semestre del Programa de Doctorado en Ciencias Ambientales del Instituto Tecnológico de Boca del Río; Ver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3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9" t="str">
        <f>Registro!G21</f>
        <v>02/09/24-19/12/2024</v>
      </c>
      <c r="D21" s="39"/>
      <c r="E21" s="39"/>
      <c r="F21" s="38" t="s">
        <v>29</v>
      </c>
      <c r="G21" s="38"/>
      <c r="H21" s="10">
        <v>0.66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9" t="str">
        <f>Registro!G22</f>
        <v>02/09/24-19/12/2024</v>
      </c>
      <c r="D22" s="39"/>
      <c r="E22" s="39"/>
      <c r="F22" s="38" t="s">
        <v>34</v>
      </c>
      <c r="G22" s="38"/>
      <c r="H22" s="10">
        <v>0.66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9" t="str">
        <f>Registro!G23</f>
        <v>02/09/24-19/12/2024</v>
      </c>
      <c r="D23" s="39"/>
      <c r="E23" s="39"/>
      <c r="F23" s="38" t="s">
        <v>32</v>
      </c>
      <c r="G23" s="38"/>
      <c r="H23" s="10">
        <v>0.66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9" t="str">
        <f>Registro!G24</f>
        <v>02/09/24-19/12/2024</v>
      </c>
      <c r="D24" s="39"/>
      <c r="E24" s="39"/>
      <c r="F24" s="38" t="s">
        <v>33</v>
      </c>
      <c r="G24" s="38"/>
      <c r="H24" s="10">
        <v>0.66</v>
      </c>
    </row>
    <row r="25" spans="1:8" s="6" customFormat="1" x14ac:dyDescent="0.25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5">
      <c r="A34" s="9" t="s">
        <v>15</v>
      </c>
      <c r="C34" s="23" t="s">
        <v>24</v>
      </c>
      <c r="D34" s="23"/>
      <c r="E34" s="23"/>
      <c r="G34" s="24" t="s">
        <v>14</v>
      </c>
      <c r="H34" s="24"/>
    </row>
    <row r="36" spans="1:8" ht="24.75" customHeight="1" x14ac:dyDescent="0.25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8">
    <mergeCell ref="C34:E34"/>
    <mergeCell ref="G34:H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CFE1-413D-4078-9645-F208DE885521}">
  <sheetPr>
    <pageSetUpPr fitToPage="1"/>
  </sheetPr>
  <dimension ref="A1:H36"/>
  <sheetViews>
    <sheetView tabSelected="1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7" t="str">
        <f>Registro!D6</f>
        <v>AMBIENTAL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19" t="str">
        <f>Registro!F9</f>
        <v>Agosto 2024- Diciembre 2024</v>
      </c>
      <c r="H9" s="19"/>
    </row>
    <row r="11" spans="1:8" x14ac:dyDescent="0.25">
      <c r="A11" s="4" t="s">
        <v>4</v>
      </c>
      <c r="B11" s="22" t="str">
        <f>Registro!B11</f>
        <v>PROYECTO INDIVIDUAL DE VINCULACIÓN (CURSO DOCTORADO)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Registro!A14</f>
        <v>Realizar las actividades correspondientes al 8° Semestre del Programa de Doctorado en Ciencias Ambientales del Instituto Tecnológico de Boca del Río; Ver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3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9" t="str">
        <f>Registro!G21</f>
        <v>02/09/24-19/12/2024</v>
      </c>
      <c r="D21" s="39"/>
      <c r="E21" s="39"/>
      <c r="F21" s="38" t="s">
        <v>29</v>
      </c>
      <c r="G21" s="38"/>
      <c r="H21" s="10">
        <v>1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9" t="str">
        <f>Registro!G22</f>
        <v>02/09/24-19/12/2024</v>
      </c>
      <c r="D22" s="39"/>
      <c r="E22" s="39"/>
      <c r="F22" s="38" t="s">
        <v>34</v>
      </c>
      <c r="G22" s="38"/>
      <c r="H22" s="10">
        <v>1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9" t="str">
        <f>Registro!G23</f>
        <v>02/09/24-19/12/2024</v>
      </c>
      <c r="D23" s="39"/>
      <c r="E23" s="39"/>
      <c r="F23" s="38" t="s">
        <v>32</v>
      </c>
      <c r="G23" s="38"/>
      <c r="H23" s="10">
        <v>1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9" t="str">
        <f>Registro!G24</f>
        <v>02/09/24-19/12/2024</v>
      </c>
      <c r="D24" s="39"/>
      <c r="E24" s="39"/>
      <c r="F24" s="38" t="s">
        <v>33</v>
      </c>
      <c r="G24" s="38"/>
      <c r="H24" s="10">
        <v>1</v>
      </c>
    </row>
    <row r="25" spans="1:8" s="6" customFormat="1" x14ac:dyDescent="0.25">
      <c r="A25" s="42"/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5">
      <c r="A34" s="9" t="s">
        <v>15</v>
      </c>
      <c r="C34" s="23" t="s">
        <v>24</v>
      </c>
      <c r="D34" s="23"/>
      <c r="E34" s="23"/>
      <c r="G34" s="24" t="s">
        <v>14</v>
      </c>
      <c r="H34" s="24"/>
    </row>
    <row r="36" spans="1:8" ht="24.75" customHeight="1" x14ac:dyDescent="0.25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G34:H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2025-01-09T16:57:42Z</dcterms:modified>
</cp:coreProperties>
</file>