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AGO-DIC 2024   100 % - copia\"/>
    </mc:Choice>
  </mc:AlternateContent>
  <xr:revisionPtr revIDLastSave="0" documentId="13_ncr:1_{8D1E9B5E-26E3-452E-A37C-21BFB8539AC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<sst xmlns="http://schemas.openxmlformats.org/spreadsheetml/2006/main" count="134" uniqueCount="46">
  <si>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</si>
  <si>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</si>
  <si>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</si>
  <si>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</si>
  <si>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</si>
  <si>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</si>
  <si>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</si>
  <si>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</si>
  <si>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</si>
  <si>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</si>
  <si>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</si>
  <si>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</si>
  <si>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</si>
  <si>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</si>
  <si>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</si>
  <si>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</si>
  <si>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</si>
  <si>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</si>
  <si>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</si>
  <si>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</si>
  <si>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</si>
  <si>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</si>
  <si>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</si>
  <si>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</si>
  <si>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</si>
  <si>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</si>
  <si>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</si>
  <si>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</si>
  <si>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</si>
  <si>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</si>
  <si>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</si>
  <si>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</si>
  <si>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</si>
  <si>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</si>
  <si>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</si>
  <si>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</si>
  <si>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</si>
  <si>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</si>
  <si>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</si>
  <si>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</si>
  <si>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</si>
  <si>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</si>
  <si>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foto</t>
  </si>
  <si>
    <t>AGOSTO-DICIEMBRE 2024</t>
  </si>
  <si>
    <t xml:space="preserve">
5 residencias
</t>
  </si>
  <si>
    <t>26/08/2024-18/12/2024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</si>
</sst>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624840</xdr:colOff>
      <xdr:row>32</xdr:row>
      <xdr:rowOff>129540</xdr:rowOff>
    </xdr:from>
    <xdr:to>
      <xdr:col>0</xdr:col>
      <xdr:colOff>1258879</xdr:colOff>
      <xdr:row>34</xdr:row>
      <xdr:rowOff>503015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D4ECA6-88E5-0E79-43C8-48E1A3CD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840" y="6499860"/>
          <a:ext cx="634039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5.21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37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43</v>
      </c>
      <c r="G9" s="22"/>
    </row>
    <row r="11" spans="1:7" x14ac:dyDescent="0.25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4.5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25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5">
      <c r="A22" s="29" t="s">
        <v>26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5">
      <c r="A23" s="29" t="s">
        <v>27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5">
      <c r="A24" s="29" t="s">
        <v>28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5">
      <c r="A25" s="29" t="s">
        <v>29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5">
      <c r="A26" s="29" t="s">
        <v>30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5">
      <c r="A27" s="29" t="s">
        <v>31</v>
      </c>
      <c r="B27" s="30"/>
      <c r="C27" s="30"/>
      <c r="D27" s="30"/>
      <c r="E27" s="30"/>
      <c r="F27" s="31"/>
      <c r="G27" s="11" t="s">
        <v>45</v>
      </c>
    </row>
    <row r="28" spans="1:7" s="6" customFormat="1" x14ac:dyDescent="0.25">
      <c r="A28" s="29" t="s">
        <v>32</v>
      </c>
      <c r="B28" s="30"/>
      <c r="C28" s="30"/>
      <c r="D28" s="30"/>
      <c r="E28" s="30"/>
      <c r="F28" s="31"/>
      <c r="G28" s="11" t="s">
        <v>45</v>
      </c>
    </row>
    <row r="29" spans="1:7" s="6" customFormat="1" x14ac:dyDescent="0.25">
      <c r="A29" s="29" t="s">
        <v>33</v>
      </c>
      <c r="B29" s="30"/>
      <c r="C29" s="30"/>
      <c r="D29" s="30"/>
      <c r="E29" s="30"/>
      <c r="F29" s="31"/>
      <c r="G29" s="11" t="s">
        <v>45</v>
      </c>
    </row>
    <row r="30" spans="1:7" s="6" customFormat="1" x14ac:dyDescent="0.25">
      <c r="A30" s="29" t="s">
        <v>34</v>
      </c>
      <c r="B30" s="30"/>
      <c r="C30" s="30"/>
      <c r="D30" s="30"/>
      <c r="E30" s="30"/>
      <c r="F30" s="31"/>
      <c r="G30" s="11" t="s">
        <v>45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40</v>
      </c>
      <c r="C36" s="23" t="s">
        <v>41</v>
      </c>
      <c r="D36" s="23"/>
      <c r="E36"/>
      <c r="F36" s="23" t="s">
        <v>35</v>
      </c>
      <c r="G36" s="23"/>
    </row>
    <row r="37" spans="1:7" ht="28.5" customHeight="1" x14ac:dyDescent="0.25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77734375" style="1" customWidth="1"/>
    <col min="2" max="2" width="19.33203125" style="1" customWidth="1"/>
    <col min="3" max="5" width="6.5546875" style="1" customWidth="1"/>
    <col min="6" max="6" width="9.77734375" style="1" customWidth="1"/>
    <col min="7" max="7" width="11.44140625" style="1" customWidth="1"/>
    <col min="8" max="8" width="15.7773437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/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AGOSTO-DICIEMBRE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5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 t="s">
        <v>39</v>
      </c>
      <c r="G21" s="38"/>
      <c r="H21" s="10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 t="s">
        <v>39</v>
      </c>
      <c r="G22" s="38"/>
      <c r="H22" s="10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 t="s">
        <v>39</v>
      </c>
      <c r="G23" s="38"/>
      <c r="H23" s="10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 t="s">
        <v>39</v>
      </c>
      <c r="G24" s="38"/>
      <c r="H24" s="10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 t="s">
        <v>39</v>
      </c>
      <c r="G25" s="38"/>
      <c r="H25" s="10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 t="s">
        <v>39</v>
      </c>
      <c r="G26" s="38"/>
      <c r="H26" s="10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 t="s">
        <v>39</v>
      </c>
      <c r="G27" s="38"/>
      <c r="H27" s="10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26/08/2024-18/12/2024</v>
      </c>
      <c r="D28" s="39"/>
      <c r="E28" s="39"/>
      <c r="F28" s="38" t="s">
        <v>39</v>
      </c>
      <c r="G28" s="38"/>
      <c r="H28" s="10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26/08/2024-18/12/2024</v>
      </c>
      <c r="D29" s="39"/>
      <c r="E29" s="39"/>
      <c r="F29" s="38" t="s">
        <v>39</v>
      </c>
      <c r="G29" s="38"/>
      <c r="H29" s="10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 t="s">
        <v>39</v>
      </c>
      <c r="G30" s="38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MAESTRA FLOR ILIANA CHONTAL PELAYO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">
        <v>40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AGOSTO-DICIEMBRE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5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 t="s">
        <v>42</v>
      </c>
      <c r="G22" s="38"/>
      <c r="H22" s="10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 t="s">
        <v>42</v>
      </c>
      <c r="G24" s="38"/>
      <c r="H24" s="10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 t="s">
        <v>42</v>
      </c>
      <c r="G25" s="38"/>
      <c r="H25" s="10">
        <v>0.7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 t="s">
        <v>42</v>
      </c>
      <c r="G26" s="38"/>
      <c r="H26" s="10">
        <v>0.7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 t="s">
        <v>42</v>
      </c>
      <c r="G27" s="38"/>
      <c r="H27" s="10">
        <v>0.7</v>
      </c>
    </row>
    <row r="28" spans="1:8" s="6" customFormat="1" x14ac:dyDescent="0.25">
      <c r="A28" s="21" t="str">
        <f>Registro!A28</f>
        <v>revision del instrumento de recoleccion de datos</v>
      </c>
      <c r="B28" s="21"/>
      <c r="C28" s="39" t="str">
        <f>Registro!G28</f>
        <v>26/08/2024-18/12/2024</v>
      </c>
      <c r="D28" s="39"/>
      <c r="E28" s="39"/>
      <c r="F28" s="38" t="s">
        <v>42</v>
      </c>
      <c r="G28" s="38"/>
      <c r="H28" s="10">
        <v>0.7</v>
      </c>
    </row>
    <row r="29" spans="1:8" s="6" customFormat="1" x14ac:dyDescent="0.25">
      <c r="A29" s="21" t="str">
        <f>Registro!A29</f>
        <v>revison de tabulacion, graficos y cuadros estadisticos</v>
      </c>
      <c r="B29" s="21"/>
      <c r="C29" s="39" t="str">
        <f>Registro!G29</f>
        <v>26/08/2024-18/12/2024</v>
      </c>
      <c r="D29" s="39"/>
      <c r="E29" s="39"/>
      <c r="F29" s="38" t="s">
        <v>42</v>
      </c>
      <c r="G29" s="38"/>
      <c r="H29" s="10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 t="s">
        <v>42</v>
      </c>
      <c r="G30" s="38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 CHONTAL PELAYO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9" t="str">
        <f>B8</f>
        <v>ALEJANDRO RAMIREZ VAZQUEZ.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AGOSTO-DICIEMBRE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5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 t="s">
        <v>42</v>
      </c>
      <c r="G22" s="38"/>
      <c r="H22" s="10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 t="s">
        <v>42</v>
      </c>
      <c r="G24" s="38"/>
      <c r="H24" s="10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 t="s">
        <v>42</v>
      </c>
      <c r="G25" s="38"/>
      <c r="H25" s="10">
        <v>1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 t="s">
        <v>42</v>
      </c>
      <c r="G26" s="38"/>
      <c r="H26" s="10">
        <v>1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 t="s">
        <v>42</v>
      </c>
      <c r="G27" s="38"/>
      <c r="H27" s="10">
        <v>1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26/08/2024-18/12/2024</v>
      </c>
      <c r="D28" s="39"/>
      <c r="E28" s="39"/>
      <c r="F28" s="38" t="s">
        <v>42</v>
      </c>
      <c r="G28" s="38"/>
      <c r="H28" s="10">
        <v>1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26/08/2024-18/12/2024</v>
      </c>
      <c r="D29" s="39"/>
      <c r="E29" s="39"/>
      <c r="F29" s="38" t="s">
        <v>42</v>
      </c>
      <c r="G29" s="38"/>
      <c r="H29" s="10">
        <v>1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 t="s">
        <v>42</v>
      </c>
      <c r="G30" s="38"/>
      <c r="H30" s="10">
        <v>1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MAESTRA FLOR ILIANA CHONTAL PELAYO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5">
      <c r="A36" s="9" t="str">
        <f>B8</f>
        <v>ALEJANDRO RAMIREZ VAZQUEZ.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2025-01-16T17:01:50Z</dcterms:modified>
</cp:coreProperties>
</file>