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agodic2024\"/>
    </mc:Choice>
  </mc:AlternateContent>
  <xr:revisionPtr revIDLastSave="0" documentId="13_ncr:1_{BE25AC1F-6E70-49DB-8C44-1EBE326B79B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21" i="9"/>
  <c r="A22" i="9"/>
  <c r="A21" i="9"/>
  <c r="G35" i="9"/>
  <c r="C35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D6" i="8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<sst xmlns="http://schemas.openxmlformats.org/spreadsheetml/2006/main" count="103" uniqueCount="48">
  <si>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</si>
  <si>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</si>
  <si>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</si>
  <si>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</si>
  <si>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</si>
  <si>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</si>
  <si>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</si>
  <si>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</si>
  <si>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</si>
  <si>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</si>
  <si>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</si>
  <si>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</si>
  <si>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</si>
  <si>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</si>
  <si>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</si>
  <si>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</si>
  <si>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</si>
  <si>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</si>
  <si>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</si>
  <si>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</si>
  <si>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</si>
  <si>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</si>
  <si>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</si>
  <si>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</si>
  <si>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</si>
  <si>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</si>
  <si>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</si>
  <si>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</si>
  <si>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</si>
  <si>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AMBIENTAL</t>
  </si>
  <si>
    <t>Formato de titulación</t>
  </si>
  <si>
    <t>Tutoría y dirección individualizada asesor de Tesis</t>
  </si>
  <si>
    <t>TUTORIA Y DIRECCCIÓN INDIVIDUALIZADA: ASESOR DE TESIS</t>
  </si>
  <si>
    <t>AVELINO DOMINGUEZ RODRIGUEZ</t>
  </si>
  <si>
    <t>Docente</t>
  </si>
  <si>
    <t>MCIA Avelino Dominguez Rodriguez</t>
  </si>
  <si>
    <t>Mtra. Ofelia Enriquez Ordaz</t>
  </si>
  <si>
    <t>MCIA Jessica A. Reyes Larios</t>
  </si>
  <si>
    <t>Avelino Dominguez Rodriguez</t>
  </si>
  <si>
    <t>Fotografía con egresado</t>
  </si>
  <si>
    <t>La titulación del egresado por Informe técnico de residencia NO se concluyo, debido a cuestiones laborales no concluyo a tiempo con los tramites establecidos.. Se titulara hasta Septiembre.</t>
  </si>
  <si>
    <t>AGO - DIC 2024</t>
  </si>
  <si>
    <t>1 TITULADO POR TESIS PROFESIONAL</t>
  </si>
  <si>
    <t>Seguimiento y titulación por tesis profesional de 1 egresado</t>
  </si>
  <si>
    <t>02-09/2024 al 20-12/2024</t>
  </si>
  <si>
    <t>Ago - Dic 2024</t>
  </si>
  <si>
    <t xml:space="preserve"> 1 egresado titulado por tesis profesional</t>
  </si>
  <si>
    <t>Seguimiento y titulacion a 1 egresado por tesis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</si>
</sst>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43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35</v>
      </c>
      <c r="C36" s="30" t="s">
        <v>37</v>
      </c>
      <c r="D36" s="30"/>
      <c r="E36"/>
      <c r="F36" s="20" t="s">
        <v>36</v>
      </c>
      <c r="G36" s="20"/>
    </row>
    <row r="37" spans="1:7" ht="28.5" customHeight="1" x14ac:dyDescent="0.2">
      <c r="A37" s="9" t="s">
        <v>34</v>
      </c>
      <c r="C37" s="31" t="s">
        <v>28</v>
      </c>
      <c r="D37" s="31"/>
      <c r="F37" s="32" t="s">
        <v>14</v>
      </c>
      <c r="G37" s="32"/>
    </row>
    <row r="39" spans="1:7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24.710937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">
        <v>22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45</v>
      </c>
      <c r="H9" s="29"/>
    </row>
    <row r="11" spans="1:8" x14ac:dyDescent="0.2">
      <c r="A11" s="4" t="s">
        <v>4</v>
      </c>
      <c r="B11" s="20" t="s">
        <v>31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7.5" customHeight="1" x14ac:dyDescent="0.2">
      <c r="A21" s="22" t="s">
        <v>47</v>
      </c>
      <c r="B21" s="22"/>
      <c r="C21" s="38">
        <v>45537</v>
      </c>
      <c r="D21" s="38"/>
      <c r="E21" s="38"/>
      <c r="F21" s="37" t="s">
        <v>39</v>
      </c>
      <c r="G21" s="37"/>
      <c r="H21" s="10">
        <v>0.6</v>
      </c>
    </row>
    <row r="22" spans="1:8" s="6" customFormat="1" ht="24.75" customHeight="1" x14ac:dyDescent="0.2">
      <c r="A22" s="22"/>
      <c r="B22" s="22"/>
      <c r="C22" s="38"/>
      <c r="D22" s="38"/>
      <c r="E22" s="38"/>
      <c r="F22" s="37"/>
      <c r="G22" s="37"/>
      <c r="H22" s="10"/>
    </row>
    <row r="23" spans="1:8" s="6" customFormat="1" x14ac:dyDescent="0.2">
      <c r="A23" s="17"/>
      <c r="B23" s="19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0" t="s">
        <v>27</v>
      </c>
      <c r="D35" s="20"/>
      <c r="E35" s="20"/>
      <c r="G35" s="20" t="s">
        <v>26</v>
      </c>
      <c r="H35" s="20"/>
    </row>
    <row r="36" spans="1:8" ht="28.5" customHeight="1" x14ac:dyDescent="0.2">
      <c r="A36" s="9" t="s">
        <v>34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TITULADO POR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0.5" customHeight="1" x14ac:dyDescent="0.2">
      <c r="A21" s="22" t="str">
        <f>Registro!A21</f>
        <v>Seguimiento y titulación por tesis profesional de 1 egresado</v>
      </c>
      <c r="B21" s="22"/>
      <c r="C21" s="43" t="str">
        <f>Registro!G21</f>
        <v>02-09/2024 al 20-12/2024</v>
      </c>
      <c r="D21" s="43"/>
      <c r="E21" s="43"/>
      <c r="F21" s="37" t="s">
        <v>39</v>
      </c>
      <c r="G21" s="37"/>
      <c r="H21" s="10">
        <v>1</v>
      </c>
    </row>
    <row r="22" spans="1:8" s="6" customFormat="1" ht="29.25" customHeight="1" x14ac:dyDescent="0.2">
      <c r="A22" s="22">
        <f>Registro!A22</f>
        <v>0</v>
      </c>
      <c r="B22" s="22"/>
      <c r="C22" s="43">
        <f>Registro!G22</f>
        <v>0</v>
      </c>
      <c r="D22" s="43"/>
      <c r="E22" s="43"/>
      <c r="F22" s="37" t="s">
        <v>30</v>
      </c>
      <c r="G22" s="37"/>
      <c r="H22" s="10">
        <v>0.7</v>
      </c>
    </row>
    <row r="23" spans="1:8" s="6" customFormat="1" ht="30.75" customHeigh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ht="39" customHeigh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30" t="str">
        <f>Registro!C36</f>
        <v>MCIA Jessica A. Reyes Larios</v>
      </c>
      <c r="D35" s="30"/>
      <c r="E35" s="30"/>
      <c r="G35" s="20" t="str">
        <f>Registro!F36</f>
        <v>Mtra. Ofelia Enriquez Ordaz</v>
      </c>
      <c r="H35" s="20"/>
    </row>
    <row r="36" spans="1:8" ht="28.5" customHeight="1" x14ac:dyDescent="0.2">
      <c r="A36" s="9" t="s">
        <v>34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 - DIC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TITULADO POR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6.75" customHeight="1" x14ac:dyDescent="0.2">
      <c r="A21" s="22" t="str">
        <f>Registro!A21</f>
        <v>Seguimiento y titulación por tesis profesional de 1 egresado</v>
      </c>
      <c r="B21" s="22"/>
      <c r="C21" s="43" t="str">
        <f>Registro!G21</f>
        <v>02-09/2024 al 20-12/2024</v>
      </c>
      <c r="D21" s="43"/>
      <c r="E21" s="43"/>
      <c r="F21" s="37" t="s">
        <v>24</v>
      </c>
      <c r="G21" s="37"/>
      <c r="H21" s="10">
        <v>1</v>
      </c>
    </row>
    <row r="22" spans="1:8" s="6" customFormat="1" ht="25.5" customHeight="1" x14ac:dyDescent="0.2">
      <c r="A22" s="22">
        <f>Registro!A22</f>
        <v>0</v>
      </c>
      <c r="B22" s="22"/>
      <c r="C22" s="43">
        <f>Registro!G22</f>
        <v>0</v>
      </c>
      <c r="D22" s="43"/>
      <c r="E22" s="43"/>
      <c r="F22" s="37" t="s">
        <v>25</v>
      </c>
      <c r="G22" s="37"/>
      <c r="H22" s="10">
        <v>0.8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AVELINO DOMINGUEZ RODRIGUEZ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2024-10-12T00:37:13Z</dcterms:modified>
</cp:coreProperties>
</file>