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9159ABC2-C299-4BFA-9105-089886D1D26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<sst xmlns="http://schemas.openxmlformats.org/spreadsheetml/2006/main" count="102" uniqueCount="44">
  <si>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</si>
  <si>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</si>
  <si>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</si>
  <si>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</si>
  <si>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</si>
  <si>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</si>
  <si>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</si>
  <si>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</si>
  <si>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</si>
  <si>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</si>
  <si>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</si>
  <si>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</si>
  <si>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</si>
  <si>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</si>
  <si>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</si>
  <si>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</si>
  <si>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</si>
  <si>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</si>
  <si>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</si>
  <si>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</si>
  <si>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</si>
  <si>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</si>
  <si>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</si>
  <si>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</si>
  <si>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</si>
  <si>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</si>
  <si>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</si>
  <si>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</si>
  <si>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Jefe de División de Ingeniería Ambiental</t>
  </si>
  <si>
    <t>MCIA Avelino Dominguez Roriguez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</si>
  <si>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</si>
  <si>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</si>
  <si>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</si>
  <si>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</si>
  <si>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Docencia (Simuladores de Prácticas)</t>
  </si>
  <si>
    <t>AGO - DIC 2024</t>
  </si>
  <si>
    <t>02/09/2024-20/12/2024</t>
  </si>
  <si>
    <t>Asesoria academica solicitada sobre el tema de Funciones de cálculo diferencial</t>
  </si>
  <si>
    <t xml:space="preserve">Se realizan practicas demostrativas sobre determinacion de parametros que permitan resolver problemas ambientales que impacten al medio ambiente y a la salud de las personas, asi como asesorias academicas de cálculo diferencial al grupo 106-A2. </t>
  </si>
  <si>
    <t>Agosto-Diciembre2024</t>
  </si>
  <si>
    <t>Asesoria academica a 12 alumnos del grupo 106A, sobre calculo diferencial, especificamente en el tema de Derivadas</t>
  </si>
  <si>
    <t>Plática al grupo de tutorados 106-A2 sobre la recoleccion,manejo y disposición final de los Residuos sólidos urbanos generados en el ITSSAT</t>
  </si>
  <si>
    <t xml:space="preserve">Se cumplio con la meta establecida de alumnos asesorados aprobados en la asignatura requerida. 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</si>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</sst>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31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7.5" customHeight="1" x14ac:dyDescent="0.2">
      <c r="A21" s="20" t="s">
        <v>38</v>
      </c>
      <c r="B21" s="18"/>
      <c r="C21" s="18"/>
      <c r="D21" s="18"/>
      <c r="E21" s="18"/>
      <c r="F21" s="19"/>
      <c r="G21" s="11" t="s">
        <v>36</v>
      </c>
    </row>
    <row r="22" spans="1:8" s="6" customFormat="1" x14ac:dyDescent="0.2">
      <c r="A22" s="20"/>
      <c r="B22" s="18"/>
      <c r="C22" s="18"/>
      <c r="D22" s="18"/>
      <c r="E22" s="18"/>
      <c r="F22" s="19"/>
      <c r="G22" s="11"/>
    </row>
    <row r="23" spans="1:8" s="6" customFormat="1" x14ac:dyDescent="0.2">
      <c r="A23" s="20"/>
      <c r="B23" s="23"/>
      <c r="C23" s="23"/>
      <c r="D23" s="23"/>
      <c r="E23" s="23"/>
      <c r="F23" s="24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28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  <mergeCell ref="A5:G5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39</v>
      </c>
      <c r="H9" s="29"/>
    </row>
    <row r="11" spans="1:8" ht="31.5" customHeight="1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33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4.5" customHeight="1" x14ac:dyDescent="0.2">
      <c r="A21" s="27" t="s">
        <v>37</v>
      </c>
      <c r="B21" s="27"/>
      <c r="C21" s="40">
        <v>45573</v>
      </c>
      <c r="D21" s="40"/>
      <c r="E21" s="40"/>
      <c r="F21" s="27" t="s">
        <v>27</v>
      </c>
      <c r="G21" s="39"/>
      <c r="H21" s="10">
        <v>1</v>
      </c>
    </row>
    <row r="22" spans="1:8" s="6" customFormat="1" ht="46.5" customHeight="1" x14ac:dyDescent="0.2">
      <c r="A22" s="27"/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5" customHeight="1" x14ac:dyDescent="0.2">
      <c r="A21" s="27" t="s">
        <v>40</v>
      </c>
      <c r="B21" s="27"/>
      <c r="C21" s="48">
        <v>45235</v>
      </c>
      <c r="D21" s="48"/>
      <c r="E21" s="48"/>
      <c r="F21" s="27" t="s">
        <v>27</v>
      </c>
      <c r="G21" s="39"/>
      <c r="H21" s="10">
        <v>1</v>
      </c>
    </row>
    <row r="22" spans="1:8" s="6" customFormat="1" ht="35.25" customHeight="1" x14ac:dyDescent="0.2">
      <c r="A22" s="27">
        <f>Registro!A24</f>
        <v>0</v>
      </c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">
      <c r="A23" s="27">
        <f>Registro!A25</f>
        <v>0</v>
      </c>
      <c r="B23" s="27"/>
      <c r="C23" s="40"/>
      <c r="D23" s="40"/>
      <c r="E23" s="40"/>
      <c r="F23" s="39"/>
      <c r="G23" s="39"/>
      <c r="H23" s="10"/>
    </row>
    <row r="24" spans="1:8" s="6" customFormat="1" ht="35.25" customHeight="1" x14ac:dyDescent="0.2">
      <c r="A24" s="27">
        <f>Registro!A26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Registro!A27</f>
        <v>0</v>
      </c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Registro!A28</f>
        <v>0</v>
      </c>
      <c r="B26" s="27"/>
      <c r="C26" s="40"/>
      <c r="D26" s="40"/>
      <c r="E26" s="40"/>
      <c r="F26" s="27"/>
      <c r="G26" s="27"/>
      <c r="H26" s="10"/>
    </row>
    <row r="27" spans="1:8" s="6" customFormat="1" x14ac:dyDescent="0.2">
      <c r="A27" s="39">
        <f>Registro!A29</f>
        <v>0</v>
      </c>
      <c r="B27" s="39"/>
      <c r="C27" s="40">
        <f>Registro!G29</f>
        <v>0</v>
      </c>
      <c r="D27" s="40"/>
      <c r="E27" s="40"/>
      <c r="F27" s="39"/>
      <c r="G27" s="39"/>
      <c r="H27" s="10"/>
    </row>
    <row r="28" spans="1:8" s="6" customFormat="1" x14ac:dyDescent="0.2">
      <c r="A28" s="39">
        <f>Registro!A30</f>
        <v>0</v>
      </c>
      <c r="B28" s="39"/>
      <c r="C28" s="40">
        <f>Registro!G30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Registro!A31</f>
        <v>0</v>
      </c>
      <c r="B29" s="39"/>
      <c r="C29" s="40">
        <f>Registro!G31</f>
        <v>0</v>
      </c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35" t="str">
        <f>Registro!C37</f>
        <v>M.C.I.A. Jessica A. Reyes Larios</v>
      </c>
      <c r="D34" s="35"/>
      <c r="E34" s="35"/>
      <c r="G34" s="35" t="str">
        <f>Registro!F37</f>
        <v>M.C.J. y S. Ofelia Enriquez Ordaz</v>
      </c>
      <c r="H34" s="35"/>
    </row>
    <row r="35" spans="1:8" ht="28.5" customHeight="1" x14ac:dyDescent="0.2">
      <c r="A35" s="9" t="s">
        <v>23</v>
      </c>
      <c r="C35" s="38" t="s">
        <v>28</v>
      </c>
      <c r="D35" s="38"/>
      <c r="E35" s="38"/>
      <c r="G35" s="14" t="s">
        <v>14</v>
      </c>
      <c r="H35" s="14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8.25" customHeight="1" x14ac:dyDescent="0.2">
      <c r="A21" s="27" t="s">
        <v>41</v>
      </c>
      <c r="B21" s="27"/>
      <c r="C21" s="40">
        <v>45629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/>
      <c r="B22" s="27"/>
      <c r="C22" s="40"/>
      <c r="D22" s="40"/>
      <c r="E22" s="40"/>
      <c r="F22" s="27"/>
      <c r="G22" s="27"/>
      <c r="H22" s="10"/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42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2025-01-06T19:51:48Z</dcterms:modified>
</cp:coreProperties>
</file>