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<sst xmlns="http://schemas.openxmlformats.org/spreadsheetml/2006/main" count="96" uniqueCount="38">
  <si>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</si>
  <si>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</si>
  <si>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</si>
  <si>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</si>
  <si>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</si>
  <si>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</si>
  <si>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</si>
  <si>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</si>
  <si>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</si>
  <si>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</si>
  <si>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MODULO DE ESPECIALIDAD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</si>
  <si>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</si>
  <si>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</si>
  <si>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</si>
  <si>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</si>
  <si>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</si>
  <si>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</si>
  <si>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</si>
  <si>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</si>
  <si>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26/08/2024-13/12/2024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</si>
  <si>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</si>
  <si>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</si>
  <si>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</si>
  <si>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</si>
  <si>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</si>
  <si>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</si>
  <si>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</si>
  <si>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</si>
  <si>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</si>
  <si>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</si>
  <si>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</si>
  <si>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</si>
  <si>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</si>
  <si>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</si>
  <si>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 – 07/10/2024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</si>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</sst>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627840</xdr:colOff>
      <xdr:row>0</xdr:row>
      <xdr:rowOff>642960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3880" cy="59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2102760</xdr:colOff>
      <xdr:row>1</xdr:row>
      <xdr:rowOff>24480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6920" cy="738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1816920</xdr:colOff>
      <xdr:row>1</xdr:row>
      <xdr:rowOff>24480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92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685440</xdr:colOff>
      <xdr:row>0</xdr:row>
      <xdr:rowOff>640440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3880" cy="595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1816920</xdr:colOff>
      <xdr:row>1</xdr:row>
      <xdr:rowOff>24480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92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685440</xdr:colOff>
      <xdr:row>0</xdr:row>
      <xdr:rowOff>640440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3880" cy="595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1816920</xdr:colOff>
      <xdr:row>1</xdr:row>
      <xdr:rowOff>24480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92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685440</xdr:colOff>
      <xdr:row>0</xdr:row>
      <xdr:rowOff>640440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3880" cy="59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65" hidden="false" customHeight="false" outlineLevel="0" collapsed="false">
      <c r="E9" s="9" t="s">
        <v>7</v>
      </c>
      <c r="F9" s="11" t="s">
        <v>8</v>
      </c>
      <c r="G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" customFormat="true" ht="23.8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" customFormat="true" ht="12" hidden="false" customHeight="false" outlineLevel="0" collapsed="false">
      <c r="A31" s="14"/>
      <c r="B31" s="14"/>
      <c r="C31" s="14"/>
      <c r="D31" s="14"/>
      <c r="E31" s="14"/>
      <c r="F31" s="14"/>
    </row>
    <row r="32" s="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" customFormat="tru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s="1" customFormat="true" ht="16.5" hidden="false" customHeight="true" outlineLevel="0" collapsed="false"/>
    <row r="35" s="1" customFormat="true" ht="12" hidden="false" customHeight="false" outlineLevel="0" collapsed="false"/>
    <row r="36" s="1" customFormat="true" ht="42.75" hidden="false" customHeight="true" outlineLevel="0" collapsed="false">
      <c r="A36" s="20" t="str">
        <f aca="false">B8</f>
        <v>LORENZO DE JESÚS ORGANISTA OLIVEROS</v>
      </c>
      <c r="C36" s="21" t="s">
        <v>22</v>
      </c>
      <c r="D36" s="21"/>
      <c r="F36" s="21" t="s">
        <v>23</v>
      </c>
      <c r="G36" s="21"/>
    </row>
    <row r="37" s="1" customFormat="true" ht="28.5" hidden="false" customHeight="true" outlineLevel="0" collapsed="false">
      <c r="A37" s="22" t="s">
        <v>24</v>
      </c>
      <c r="C37" s="23" t="s">
        <v>25</v>
      </c>
      <c r="D37" s="23"/>
      <c r="F37" s="24" t="s">
        <v>26</v>
      </c>
      <c r="G37" s="24"/>
    </row>
    <row r="38" s="1" customFormat="true" ht="12" hidden="false" customHeight="false" outlineLevel="0" collapsed="false"/>
    <row r="39" s="1" customFormat="true" ht="12.75" hidden="false" customHeight="true" outlineLevel="0" collapsed="false">
      <c r="A39" s="25" t="s">
        <v>27</v>
      </c>
      <c r="B39" s="25"/>
      <c r="C39" s="25"/>
      <c r="D39" s="25"/>
      <c r="E39" s="25"/>
      <c r="F39" s="25"/>
      <c r="G39" s="25"/>
    </row>
    <row r="40" s="1" customFormat="true" ht="12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1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3.85" hidden="false" customHeight="fals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.65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.65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12.65" hidden="false" customHeight="fals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.65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.65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45" hidden="false" customHeight="true" outlineLevel="0" collapsed="false">
      <c r="A21" s="29" t="str">
        <f aca="false">Registro!A21</f>
        <v>Análisis de materias para el modulo de Especialidad</v>
      </c>
      <c r="B21" s="29"/>
      <c r="C21" s="33" t="s">
        <v>34</v>
      </c>
      <c r="D21" s="33"/>
      <c r="E21" s="33"/>
      <c r="F21" s="34" t="s">
        <v>35</v>
      </c>
      <c r="G21" s="34"/>
      <c r="H21" s="35" t="n">
        <v>0.33</v>
      </c>
    </row>
    <row r="22" s="1" customFormat="true" ht="29.25" hidden="false" customHeight="tru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33" t="s">
        <v>34</v>
      </c>
      <c r="D22" s="33"/>
      <c r="E22" s="33"/>
      <c r="F22" s="34" t="s">
        <v>35</v>
      </c>
      <c r="G22" s="34"/>
      <c r="H22" s="35" t="n">
        <v>0.33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4"/>
      <c r="G23" s="34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4"/>
      <c r="G24" s="34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4"/>
      <c r="G25" s="34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s="1" customFormat="tru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s="1" customFormat="true" ht="28.5" hidden="false" customHeight="true" outlineLevel="0" collapsed="false">
      <c r="A36" s="22" t="str">
        <f aca="false">B8</f>
        <v>LORENZO DE JESÚS ORGANISTA OLIVEROS</v>
      </c>
      <c r="C36" s="38" t="s">
        <v>25</v>
      </c>
      <c r="D36" s="38"/>
      <c r="E36" s="38"/>
      <c r="G36" s="39" t="s">
        <v>26</v>
      </c>
      <c r="H36" s="39"/>
    </row>
    <row r="37" s="1" customFormat="true" ht="12" hidden="false" customHeight="false" outlineLevel="0" collapsed="false"/>
    <row r="38" s="1" customFormat="tru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  <row r="39" s="1" customFormat="true" ht="12" hidden="false" customHeight="false" outlineLevel="0" collapsed="false"/>
    <row r="40" s="1" customFormat="true" ht="12" hidden="false" customHeight="false" outlineLevel="0" collapsed="false"/>
    <row r="41" s="1" customFormat="true" ht="12" hidden="false" customHeight="false" outlineLevel="0" collapsed="false"/>
    <row r="42" s="1" customFormat="true" ht="12" hidden="false" customHeight="false" outlineLevel="0" collapsed="false"/>
    <row r="43" s="1" customFormat="true" ht="12" hidden="false" customHeight="false" outlineLevel="0" collapsed="false"/>
    <row r="44" s="1" customFormat="true" ht="12" hidden="false" customHeight="false" outlineLevel="0" collapsed="false"/>
    <row r="45" s="1" customFormat="true" ht="12" hidden="false" customHeight="false" outlineLevel="0" collapsed="false"/>
    <row r="46" s="1" customFormat="true" ht="12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2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27.35" hidden="false" customHeight="true" outlineLevel="0" collapsed="false">
      <c r="A21" s="29" t="str">
        <f aca="false">Registro!A21</f>
        <v>Análisis de materias para el modulo de Especialidad</v>
      </c>
      <c r="B21" s="29"/>
      <c r="C21" s="33" t="s">
        <v>37</v>
      </c>
      <c r="D21" s="33"/>
      <c r="E21" s="33"/>
      <c r="F21" s="41" t="s">
        <v>35</v>
      </c>
      <c r="G21" s="41"/>
      <c r="H21" s="35" t="n">
        <v>0.66</v>
      </c>
    </row>
    <row r="22" s="1" customFormat="true" ht="38.55" hidden="false" customHeight="tru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33" t="s">
        <v>37</v>
      </c>
      <c r="D22" s="33"/>
      <c r="E22" s="33"/>
      <c r="F22" s="41" t="s">
        <v>35</v>
      </c>
      <c r="G22" s="41"/>
      <c r="H22" s="35" t="n">
        <v>0.66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6"/>
      <c r="G23" s="36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6"/>
      <c r="G24" s="36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6"/>
      <c r="G25" s="36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36"/>
      <c r="G26" s="36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JESÚS ORGANISTA OLIVEROS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3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22.35" hidden="false" customHeight="true" outlineLevel="0" collapsed="false">
      <c r="A21" s="29" t="str">
        <f aca="false">Registro!A21</f>
        <v>Análisis de materias para el modulo de Especialidad</v>
      </c>
      <c r="B21" s="29"/>
      <c r="C21" s="33"/>
      <c r="D21" s="33"/>
      <c r="E21" s="33"/>
      <c r="F21" s="41" t="s">
        <v>35</v>
      </c>
      <c r="G21" s="41"/>
      <c r="H21" s="35"/>
    </row>
    <row r="22" s="1" customFormat="true" ht="34.8" hidden="false" customHeight="fals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33"/>
      <c r="D22" s="33"/>
      <c r="E22" s="33"/>
      <c r="F22" s="41" t="s">
        <v>35</v>
      </c>
      <c r="G22" s="41"/>
      <c r="H22" s="35"/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6"/>
      <c r="G23" s="36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6"/>
      <c r="G24" s="36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6"/>
      <c r="G25" s="36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36"/>
      <c r="G26" s="36"/>
      <c r="H26" s="35"/>
    </row>
    <row r="27" s="1" customFormat="true" ht="12.65" hidden="false" customHeight="false" outlineLevel="0" collapsed="false">
      <c r="A27" s="36"/>
      <c r="B27" s="36"/>
      <c r="C27" s="33"/>
      <c r="D27" s="33"/>
      <c r="E27" s="33"/>
      <c r="F27" s="36"/>
      <c r="G27" s="36"/>
      <c r="H27" s="35"/>
    </row>
    <row r="28" s="1" customFormat="true" ht="12.65" hidden="false" customHeight="false" outlineLevel="0" collapsed="false">
      <c r="A28" s="36"/>
      <c r="B28" s="36"/>
      <c r="C28" s="33"/>
      <c r="D28" s="33"/>
      <c r="E28" s="33"/>
      <c r="F28" s="36"/>
      <c r="G28" s="36"/>
      <c r="H28" s="35"/>
    </row>
    <row r="29" s="1" customFormat="true" ht="12.65" hidden="false" customHeight="false" outlineLevel="0" collapsed="false">
      <c r="A29" s="36"/>
      <c r="B29" s="36"/>
      <c r="C29" s="33"/>
      <c r="D29" s="33"/>
      <c r="E29" s="33"/>
      <c r="F29" s="36"/>
      <c r="G29" s="36"/>
      <c r="H29" s="35"/>
    </row>
    <row r="30" s="1" customFormat="true" ht="12.65" hidden="false" customHeight="false" outlineLevel="0" collapsed="false">
      <c r="A30" s="36"/>
      <c r="B30" s="36"/>
      <c r="C30" s="33"/>
      <c r="D30" s="33"/>
      <c r="E30" s="33"/>
      <c r="F30" s="36"/>
      <c r="G30" s="36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7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JESÚS ORGANISTA OLIVEROS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2024-11-05T12:51:23Z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