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GCP\"/>
    </mc:Choice>
  </mc:AlternateContent>
  <xr:revisionPtr revIDLastSave="0" documentId="8_{09FFB92A-BA77-42F3-976D-4A56455FFEA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A36" i="9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<sst xmlns="http://schemas.openxmlformats.org/spreadsheetml/2006/main" count="101" uniqueCount="45">
  <si>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</si>
  <si>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</si>
  <si>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</si>
  <si>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</si>
  <si>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</si>
  <si>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</si>
  <si>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</si>
  <si>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</si>
  <si>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</si>
  <si>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</si>
  <si>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</si>
  <si>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</si>
  <si>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</si>
  <si>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</si>
  <si>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</si>
  <si>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</si>
  <si>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</si>
  <si>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</si>
  <si>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</si>
  <si>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</si>
  <si>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</si>
  <si>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</si>
  <si>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</si>
  <si>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</si>
  <si>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</si>
  <si>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</si>
  <si>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</si>
  <si>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</si>
  <si>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</si>
  <si>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</si>
  <si>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D.C.J Y S. OFELIA EMRIQUEZ ORDAZ</t>
  </si>
  <si>
    <t>Videos tutoriales</t>
  </si>
  <si>
    <t>Jefe del Depto. De Ciencias Básicas</t>
  </si>
  <si>
    <t>AGOSTO-ENERO 2025</t>
  </si>
  <si>
    <t>Seleccionar  ejercicios de calculo difrencial para su resolución y comprension, para posteriormente grabar  videos  tutoriales como material didactico.</t>
  </si>
  <si>
    <t>Seleccionar  ejercicios de algebra lineal para su resolución y comprension, para posteriormente grabar  videos  tutoriales como material didactico.</t>
  </si>
  <si>
    <t>26/08/2024-13/12/2024</t>
  </si>
  <si>
    <t>26/08/24 al 20/09/2024</t>
  </si>
  <si>
    <t>10/10/24 al 05/11/24</t>
  </si>
  <si>
    <t>Se realizarón material didactico de las materias impartidas calculo diferencial y algebra lineal.</t>
  </si>
  <si>
    <t xml:space="preserve">Se realizarón videos tutoriales siendo un material didactico que sean de utilidad para la comprension en la resolucion de ejercicios de las materias de calculo diferencial y algebra lineal. </t>
  </si>
  <si>
    <t>Se seleccionaron  ejercicios de algebra lineal para su resolución y comprension, para posteriormente grabar  videos  tutoriales como material didactico.</t>
  </si>
  <si>
    <t>Se seleccionaron  ejercicios de calculo difrencial para su resolución y comprension, para posteriormente grabar  videos  tutoriales como material didactico.</t>
  </si>
  <si>
    <t>26/08/24 al 13/12/24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</si>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</sst>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="118" zoomScaleNormal="118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33</v>
      </c>
      <c r="G9" s="29"/>
    </row>
    <row r="11" spans="1:7" ht="31.5" customHeight="1" x14ac:dyDescent="0.25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39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42</v>
      </c>
      <c r="B21" s="18"/>
      <c r="C21" s="18"/>
      <c r="D21" s="18"/>
      <c r="E21" s="18"/>
      <c r="F21" s="19"/>
      <c r="G21" s="11" t="s">
        <v>36</v>
      </c>
    </row>
    <row r="22" spans="1:7" s="6" customFormat="1" x14ac:dyDescent="0.25">
      <c r="A22" s="17" t="s">
        <v>41</v>
      </c>
      <c r="B22" s="18"/>
      <c r="C22" s="18"/>
      <c r="D22" s="18"/>
      <c r="E22" s="18"/>
      <c r="F22" s="19"/>
      <c r="G22" s="11" t="s">
        <v>36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0" t="s">
        <v>28</v>
      </c>
      <c r="D36" s="20"/>
      <c r="E36"/>
      <c r="F36" s="20" t="s">
        <v>30</v>
      </c>
      <c r="G36" s="20"/>
    </row>
    <row r="37" spans="1:7" ht="28.5" customHeight="1" x14ac:dyDescent="0.25">
      <c r="A37" s="9" t="s">
        <v>15</v>
      </c>
      <c r="C37" s="30" t="s">
        <v>29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3" t="s">
        <v>25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">
        <v>33</v>
      </c>
      <c r="H9" s="29"/>
    </row>
    <row r="11" spans="1:8" ht="31.5" customHeight="1" x14ac:dyDescent="0.25">
      <c r="A11" s="4" t="s">
        <v>4</v>
      </c>
      <c r="B11" s="21" t="str">
        <f>Registro!B11</f>
        <v>CEDULAS DE PRODUCCION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realizarón material didactico de las materias impartidas calculo diferencial y algebra lineal.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 xml:space="preserve">Se realizarón videos tutoriales siendo un material didactico que sean de utilidad para la comprension en la resolucion de ejercicios de las materias de calculo diferencial y algebra lineal.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3" t="s">
        <v>34</v>
      </c>
      <c r="B21" s="23"/>
      <c r="C21" s="37" t="s">
        <v>37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5">
      <c r="A22" s="38" t="s">
        <v>35</v>
      </c>
      <c r="B22" s="39"/>
      <c r="C22" s="37" t="s">
        <v>37</v>
      </c>
      <c r="D22" s="37"/>
      <c r="E22" s="37"/>
      <c r="F22" s="23" t="s">
        <v>31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TONATIO SOSME SANCHEZ</v>
      </c>
      <c r="D34" s="20"/>
      <c r="E34" s="20"/>
      <c r="G34" s="20" t="str">
        <f>Registro!F36</f>
        <v>D.C.J Y S. OFELIA EMRIQUEZ ORDAZ</v>
      </c>
      <c r="H34" s="20"/>
    </row>
    <row r="35" spans="1:8" ht="28.5" customHeight="1" x14ac:dyDescent="0.25">
      <c r="A35" s="9" t="str">
        <f>B8</f>
        <v>ING. GREGORIO CRUZ PASCUAL</v>
      </c>
      <c r="C35" s="35" t="s">
        <v>32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="140" zoomScaleNormal="14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AGOSTO-ENERO 2025</v>
      </c>
      <c r="H9" s="29"/>
    </row>
    <row r="11" spans="1:8" x14ac:dyDescent="0.25">
      <c r="A11" s="4" t="s">
        <v>4</v>
      </c>
      <c r="B11" s="20" t="str">
        <f>Registro!B11</f>
        <v>CEDULAS DE PRODUCCION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realizarón material didactico de las materias impartidas calculo diferencial y algebra lineal.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Se realizarón videos tutoriales siendo un material didactico que sean de utilidad para la comprension en la resolucion de ejercicios de las materias de calculo diferencial y algebra lineal.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3" t="str">
        <f>Registro!A21</f>
        <v>Se seleccionaron  ejercicios de calculo difrencial para su resolución y comprension, para posteriormente grabar  videos  tutoriales como material didactico.</v>
      </c>
      <c r="B21" s="23"/>
      <c r="C21" s="37" t="s">
        <v>38</v>
      </c>
      <c r="D21" s="37"/>
      <c r="E21" s="37"/>
      <c r="F21" s="36" t="s">
        <v>24</v>
      </c>
      <c r="G21" s="36"/>
      <c r="H21" s="10">
        <v>0.66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94" zoomScaleNormal="210" zoomScaleSheetLayoutView="94" workbookViewId="0">
      <selection activeCell="O13" sqref="O1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14.109375" style="1" customWidth="1"/>
    <col min="9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26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">
        <v>44</v>
      </c>
      <c r="H9" s="29"/>
    </row>
    <row r="11" spans="1:8" x14ac:dyDescent="0.25">
      <c r="A11" s="4" t="s">
        <v>4</v>
      </c>
      <c r="B11" s="20" t="s">
        <v>27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realizarón material didactico de las materias impartidas calculo diferencial y algebra lineal.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Se realizarón videos tutoriales siendo un material didactico que sean de utilidad para la comprension en la resolucion de ejercicios de las materias de calculo diferencial y algebra lineal.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6" t="str">
        <f>Registro!A21</f>
        <v>Se seleccionaron  ejercicios de calculo difrencial para su resolución y comprension, para posteriormente grabar  videos  tutoriales como material didactico.</v>
      </c>
      <c r="B21" s="36"/>
      <c r="C21" s="37" t="s">
        <v>43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5">
      <c r="A22" s="36"/>
      <c r="B22" s="36"/>
      <c r="C22" s="37"/>
      <c r="D22" s="37"/>
      <c r="E22" s="37"/>
      <c r="F22" s="23"/>
      <c r="G22" s="23"/>
      <c r="H22" s="10"/>
    </row>
    <row r="23" spans="1:8" s="6" customFormat="1" x14ac:dyDescent="0.25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D.C.J Y S. OFELIA EMRIQUEZ ORDAZ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2025-01-09T16:11:23Z</dcterms:modified>
</cp:coreProperties>
</file>