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TutoriaDireccionIndividualizada\"/>
    </mc:Choice>
  </mc:AlternateContent>
  <xr:revisionPtr revIDLastSave="0" documentId="13_ncr:1_{9C3FE15E-6B9A-4E7B-910A-364563E11B9C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A25" i="9"/>
  <c r="A26" i="9"/>
  <c r="C25" i="8"/>
  <c r="C26" i="8"/>
  <c r="A25" i="8"/>
  <c r="A26" i="8"/>
  <c r="C22" i="7"/>
  <c r="C23" i="7"/>
  <c r="C24" i="7"/>
  <c r="C25" i="7"/>
  <c r="C26" i="7"/>
  <c r="C21" i="7"/>
  <c r="A25" i="7"/>
  <c r="A26" i="7"/>
  <c r="C21" i="8"/>
  <c r="C22" i="8"/>
  <c r="C23" i="8"/>
  <c r="C24" i="8"/>
  <c r="C35" i="9"/>
  <c r="A17" i="9"/>
  <c r="A17" i="8"/>
  <c r="A17" i="7"/>
  <c r="A22" i="9"/>
  <c r="A23" i="9"/>
  <c r="A24" i="9"/>
  <c r="A22" i="8"/>
  <c r="A23" i="8"/>
  <c r="A24" i="8"/>
  <c r="A21" i="7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<sst xmlns="http://schemas.openxmlformats.org/spreadsheetml/2006/main" count="117" uniqueCount="45">
  <si>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</si>
  <si>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</si>
  <si>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</si>
  <si>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</si>
  <si>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</si>
  <si>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</si>
  <si>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</si>
  <si>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</si>
  <si>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</si>
  <si>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</si>
  <si>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</si>
  <si>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</si>
  <si>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</si>
  <si>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</si>
  <si>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</si>
  <si>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</si>
  <si>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</si>
  <si>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</si>
  <si>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</si>
  <si>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</si>
  <si>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</si>
  <si>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</si>
  <si>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</si>
  <si>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</si>
  <si>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</si>
  <si>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</si>
  <si>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</si>
  <si>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</si>
  <si>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Los jóvenes se presentaron las primeras semanas, fue necesario realizar un cambio de componente, que están probando. No se han reportado las útimas 3 semanas.</t>
  </si>
  <si>
    <t>MCJS. OFELIA ENRIQUEZ ORDAZ</t>
  </si>
  <si>
    <t>.</t>
  </si>
  <si>
    <t>Dirigir y Asesorar las actividades individuales generadas por proyectos de residencias.</t>
  </si>
  <si>
    <t>TUTORIA Y DIRECCION INDIVIDUALIZADA (ASESORIA DE RESIDENCIAS PROFESIONALES)</t>
  </si>
  <si>
    <t>Fotos</t>
  </si>
  <si>
    <t>Documento</t>
  </si>
  <si>
    <t>ISC. DIEGO DE JESÚS VELÁZQUEZ LUCHO</t>
  </si>
  <si>
    <t>AGO. - DIC. 2024</t>
  </si>
  <si>
    <t>3 proyectos de residencias asesorado
9 reportes parciales de residencia (3 por proyecto)
3 informes finales de residencias</t>
  </si>
  <si>
    <t>Asesoria de residencia profesional del proyecto:
DESARROLLO DE UN SISTEMA GESTOR DE CONTENIDO PARA LA ASOCIACION CIVIL MEDICOS VETERINARIOS ZOOTECNISTAS DE LA REGION DE LOS TUXTLA
Residentes:
RAMÍREZ FIGUEROA JARED</t>
  </si>
  <si>
    <t>26/08/2024 - 13/12/2024</t>
  </si>
  <si>
    <t>Revisión de avances de residencia profesional del proyecto:
DESARROLLO DE UN SISTEMA GESTOR DE CONTENIDO PARA LA ASOCIACION CIVIL MEDICOS VETERINARIOS ZOOTECNISTAS DE LA REGION DE LOS TUXTLA
Residentes:
RAMÍREZ FIGUEROA JARED</t>
  </si>
  <si>
    <t>Asesoria de residencia profesional del proyecto:
DESARROLLO DE UNA APLICACIÓN MÓVIL PARA INCREMENTAR LAS VENTAS DE PRODUCTOS EN ZAPATERÍAS PAKAR
Residentes:
CRUZ PUCHETA JESÚS ALEJANDRO
VALENTÍN BALDERAS ADÁN ALEJANDRO</t>
  </si>
  <si>
    <t>Revisión de avances de residencia profesional del proyecto:
DESARROLLO DE UNA APLICACIÓN MÓVIL PARA INCREMENTAR LAS VENTAS DE PRODUCTOS EN ZAPATERÍAS PAKAR 
Residentes:
CRUZ PUCHETA JESÚS ALEJANDRO
VALENTÍN BALDERAS ADÁN ALEJANDRO</t>
  </si>
  <si>
    <t>Asesoria de residencia profesional del proyecto:
AUTOMATIZACIÓN DE EVALUACIÓN Y SEGUIMIENTO DEL PROGRAMA DE DESARROLLO INSTITUCIONAL
Residentes:
CAMPOS DE DIOS DIEGO EMMANUEL
RASGADO DE LA CRUZ DAVID</t>
  </si>
  <si>
    <t>Revisión de avances de residencia profesional del proyecto:
AUTOMATIZACIÓN DE EVALUACIÓN Y SEGUIMIENTO DEL PROGRAMA DE DESARROLLO INSTITUCIONAL 
Residentes:
CAMPOS DE DIOS DIEGO EMMANUEL
RASGADO DE LA CRUZ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</si>
</sst>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="90" zoomScaleNormal="9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19</v>
      </c>
      <c r="C1" s="37"/>
      <c r="D1" s="37"/>
      <c r="E1" s="37"/>
      <c r="F1" s="37"/>
      <c r="G1" s="37"/>
    </row>
    <row r="3" spans="1:7" ht="13" x14ac:dyDescent="0.3">
      <c r="A3" s="43" t="s">
        <v>21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1" customHeight="1" x14ac:dyDescent="0.25">
      <c r="A6" s="44" t="s">
        <v>1</v>
      </c>
      <c r="B6" s="44"/>
      <c r="C6" s="44"/>
      <c r="D6" s="36" t="s">
        <v>26</v>
      </c>
      <c r="E6" s="36"/>
      <c r="F6" s="36"/>
      <c r="G6" s="36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41" t="s">
        <v>27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0" t="s">
        <v>36</v>
      </c>
      <c r="G9" s="20"/>
    </row>
    <row r="11" spans="1:7" ht="13" x14ac:dyDescent="0.3">
      <c r="A11" s="4" t="s">
        <v>4</v>
      </c>
      <c r="B11" s="1" t="s">
        <v>32</v>
      </c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30" customHeight="1" x14ac:dyDescent="0.25">
      <c r="A14" s="42" t="s">
        <v>31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5" customFormat="1" ht="37.5" customHeight="1" x14ac:dyDescent="0.25">
      <c r="A17" s="33" t="s">
        <v>37</v>
      </c>
      <c r="B17" s="34"/>
      <c r="C17" s="34"/>
      <c r="D17" s="34"/>
      <c r="E17" s="34"/>
      <c r="F17" s="34"/>
      <c r="G17" s="3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19" t="s">
        <v>16</v>
      </c>
      <c r="B19" s="19"/>
      <c r="C19" s="19"/>
      <c r="D19" s="19"/>
      <c r="E19" s="19"/>
      <c r="F19" s="19"/>
      <c r="G19" s="19"/>
    </row>
    <row r="20" spans="1:9" s="5" customFormat="1" ht="28.5" customHeight="1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9" s="5" customFormat="1" ht="68" customHeight="1" x14ac:dyDescent="0.25">
      <c r="A21" s="27" t="s">
        <v>38</v>
      </c>
      <c r="B21" s="28"/>
      <c r="C21" s="28"/>
      <c r="D21" s="28"/>
      <c r="E21" s="28"/>
      <c r="F21" s="29"/>
      <c r="G21" s="16" t="s">
        <v>39</v>
      </c>
      <c r="H21" s="15"/>
      <c r="I21" s="15"/>
    </row>
    <row r="22" spans="1:9" s="5" customFormat="1" ht="67.5" customHeight="1" x14ac:dyDescent="0.25">
      <c r="A22" s="30" t="s">
        <v>40</v>
      </c>
      <c r="B22" s="28"/>
      <c r="C22" s="28"/>
      <c r="D22" s="28"/>
      <c r="E22" s="28"/>
      <c r="F22" s="29"/>
      <c r="G22" s="16" t="s">
        <v>39</v>
      </c>
    </row>
    <row r="23" spans="1:9" s="5" customFormat="1" ht="83.5" customHeight="1" x14ac:dyDescent="0.25">
      <c r="A23" s="30" t="s">
        <v>41</v>
      </c>
      <c r="B23" s="28"/>
      <c r="C23" s="28"/>
      <c r="D23" s="28"/>
      <c r="E23" s="28"/>
      <c r="F23" s="29"/>
      <c r="G23" s="16" t="s">
        <v>39</v>
      </c>
    </row>
    <row r="24" spans="1:9" s="5" customFormat="1" ht="64.5" customHeight="1" x14ac:dyDescent="0.25">
      <c r="A24" s="30" t="s">
        <v>42</v>
      </c>
      <c r="B24" s="28"/>
      <c r="C24" s="28"/>
      <c r="D24" s="28"/>
      <c r="E24" s="28"/>
      <c r="F24" s="29"/>
      <c r="G24" s="16" t="s">
        <v>39</v>
      </c>
    </row>
    <row r="25" spans="1:9" s="5" customFormat="1" ht="83" customHeight="1" x14ac:dyDescent="0.25">
      <c r="A25" s="30" t="s">
        <v>43</v>
      </c>
      <c r="B25" s="28"/>
      <c r="C25" s="28"/>
      <c r="D25" s="28"/>
      <c r="E25" s="28"/>
      <c r="F25" s="29"/>
      <c r="G25" s="16" t="s">
        <v>39</v>
      </c>
    </row>
    <row r="26" spans="1:9" s="5" customFormat="1" ht="77" customHeight="1" x14ac:dyDescent="0.25">
      <c r="A26" s="30" t="s">
        <v>44</v>
      </c>
      <c r="B26" s="28"/>
      <c r="C26" s="28"/>
      <c r="D26" s="28"/>
      <c r="E26" s="28"/>
      <c r="F26" s="29"/>
      <c r="G26" s="16" t="s">
        <v>39</v>
      </c>
    </row>
    <row r="27" spans="1:9" s="5" customFormat="1" ht="15" customHeight="1" x14ac:dyDescent="0.25">
      <c r="A27" s="30"/>
      <c r="B27" s="28"/>
      <c r="C27" s="28"/>
      <c r="D27" s="28"/>
      <c r="E27" s="28"/>
      <c r="F27" s="29"/>
      <c r="G27" s="16"/>
    </row>
    <row r="28" spans="1:9" s="5" customFormat="1" ht="15" customHeight="1" x14ac:dyDescent="0.25">
      <c r="A28" s="30"/>
      <c r="B28" s="28"/>
      <c r="C28" s="28"/>
      <c r="D28" s="28"/>
      <c r="E28" s="28"/>
      <c r="F28" s="29"/>
      <c r="G28" s="10"/>
    </row>
    <row r="29" spans="1:9" s="5" customFormat="1" ht="15" customHeight="1" x14ac:dyDescent="0.25">
      <c r="A29" s="38"/>
      <c r="B29" s="39"/>
      <c r="C29" s="39"/>
      <c r="D29" s="39"/>
      <c r="E29" s="39"/>
      <c r="F29" s="40"/>
      <c r="G29" s="10"/>
    </row>
    <row r="30" spans="1:9" s="5" customFormat="1" ht="15" customHeight="1" x14ac:dyDescent="0.25">
      <c r="A30" s="38"/>
      <c r="B30" s="39"/>
      <c r="C30" s="39"/>
      <c r="D30" s="39"/>
      <c r="E30" s="39"/>
      <c r="F30" s="40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30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1" t="s">
        <v>35</v>
      </c>
      <c r="D36" s="21"/>
      <c r="E36"/>
      <c r="F36" s="21" t="s">
        <v>29</v>
      </c>
      <c r="G36" s="21"/>
    </row>
    <row r="37" spans="1:7" ht="40" customHeight="1" x14ac:dyDescent="0.25">
      <c r="A37" s="8" t="s">
        <v>24</v>
      </c>
      <c r="C37" s="22" t="s">
        <v>22</v>
      </c>
      <c r="D37" s="22"/>
      <c r="F37" s="23" t="s">
        <v>23</v>
      </c>
      <c r="G37" s="23"/>
    </row>
    <row r="39" spans="1:7" x14ac:dyDescent="0.25">
      <c r="A39" s="31" t="s">
        <v>17</v>
      </c>
      <c r="B39" s="31"/>
      <c r="C39" s="31"/>
      <c r="D39" s="31"/>
      <c r="E39" s="31"/>
      <c r="F39" s="31"/>
      <c r="G39" s="31"/>
    </row>
  </sheetData>
  <mergeCells count="31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F21" sqref="F21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0" t="str">
        <f>Registro!F9</f>
        <v>AGO. - DIC. 2024</v>
      </c>
      <c r="H9" s="20"/>
    </row>
    <row r="11" spans="1:8" ht="13" x14ac:dyDescent="0.3">
      <c r="A11" s="4" t="s">
        <v>4</v>
      </c>
      <c r="B11" s="1" t="str">
        <f>Registro!B11</f>
        <v>TUTORIA Y DIRECCION INDIVIDUALIZADA (ASESORIA DE RESIDENCIAS PROFESIONALES)</v>
      </c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42" t="str">
        <f>Registro!A14</f>
        <v>Dirigir y Asesorar las actividades individuales generadas por proyectos de residencias.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40" customHeight="1" x14ac:dyDescent="0.25">
      <c r="A17" s="42" t="str">
        <f>Registro!$A$17</f>
        <v>3 proyectos de residencias asesorado
9 reportes parciales de residencia (3 por proyecto)
3 informes finales de residencias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05" customHeight="1" x14ac:dyDescent="0.25">
      <c r="A21" s="46" t="str">
        <f>Registro!A21</f>
        <v>Asesoria de residencia profesional del proyecto:
DESARROLLO DE UN SISTEMA GESTOR DE CONTENIDO PARA LA ASOCIACION CIVIL MEDICOS VETERINARIOS ZOOTECNISTAS DE LA REGION DE LOS TUXTLA
Residentes:
RAMÍREZ FIGUEROA JARED</v>
      </c>
      <c r="B21" s="46"/>
      <c r="C21" s="47" t="str">
        <f>Registro!$G21</f>
        <v>26/08/2024 - 13/12/2024</v>
      </c>
      <c r="D21" s="48"/>
      <c r="E21" s="49"/>
      <c r="F21" s="42" t="s">
        <v>33</v>
      </c>
      <c r="G21" s="42"/>
      <c r="H21" s="9">
        <v>0.33</v>
      </c>
    </row>
    <row r="22" spans="1:8" s="5" customFormat="1" ht="98.5" customHeight="1" x14ac:dyDescent="0.25">
      <c r="A22" s="46" t="str">
        <f>Registro!A22</f>
        <v>Revisión de avances de residencia profesional del proyecto:
DESARROLLO DE UN SISTEMA GESTOR DE CONTENIDO PARA LA ASOCIACION CIVIL MEDICOS VETERINARIOS ZOOTECNISTAS DE LA REGION DE LOS TUXTLA
Residentes:
RAMÍREZ FIGUEROA JARED</v>
      </c>
      <c r="B22" s="46"/>
      <c r="C22" s="47" t="str">
        <f>Registro!$G22</f>
        <v>26/08/2024 - 13/12/2024</v>
      </c>
      <c r="D22" s="48"/>
      <c r="E22" s="49"/>
      <c r="F22" s="42" t="s">
        <v>34</v>
      </c>
      <c r="G22" s="42"/>
      <c r="H22" s="9">
        <v>0.33</v>
      </c>
    </row>
    <row r="23" spans="1:8" s="5" customFormat="1" ht="106" customHeight="1" x14ac:dyDescent="0.25">
      <c r="A23" s="46" t="str">
        <f>Registro!A23</f>
        <v>Asesoria de residencia profesional del proyecto:
DESARROLLO DE UNA APLICACIÓN MÓVIL PARA INCREMENTAR LAS VENTAS DE PRODUCTOS EN ZAPATERÍAS PAKAR
Residentes:
CRUZ PUCHETA JESÚS ALEJANDRO
VALENTÍN BALDERAS ADÁN ALEJANDRO</v>
      </c>
      <c r="B23" s="46"/>
      <c r="C23" s="47" t="str">
        <f>Registro!$G23</f>
        <v>26/08/2024 - 13/12/2024</v>
      </c>
      <c r="D23" s="48"/>
      <c r="E23" s="49"/>
      <c r="F23" s="42" t="s">
        <v>33</v>
      </c>
      <c r="G23" s="42"/>
      <c r="H23" s="9">
        <v>0.33</v>
      </c>
    </row>
    <row r="24" spans="1:8" s="5" customFormat="1" ht="104.5" customHeight="1" x14ac:dyDescent="0.25">
      <c r="A24" s="46" t="str">
        <f>Registro!A24</f>
        <v>Revisión de avances de residencia profesional del proyecto:
DESARROLLO DE UNA APLICACIÓN MÓVIL PARA INCREMENTAR LAS VENTAS DE PRODUCTOS EN ZAPATERÍAS PAKAR 
Residentes:
CRUZ PUCHETA JESÚS ALEJANDRO
VALENTÍN BALDERAS ADÁN ALEJANDRO</v>
      </c>
      <c r="B24" s="46"/>
      <c r="C24" s="47" t="str">
        <f>Registro!$G24</f>
        <v>26/08/2024 - 13/12/2024</v>
      </c>
      <c r="D24" s="48"/>
      <c r="E24" s="49"/>
      <c r="F24" s="52" t="s">
        <v>34</v>
      </c>
      <c r="G24" s="52"/>
      <c r="H24" s="9">
        <v>0.33</v>
      </c>
    </row>
    <row r="25" spans="1:8" s="5" customFormat="1" ht="102.5" customHeight="1" x14ac:dyDescent="0.25">
      <c r="A25" s="46" t="str">
        <f>Registro!A25</f>
        <v>Asesoria de residencia profesional del proyecto:
AUTOMATIZACIÓN DE EVALUACIÓN Y SEGUIMIENTO DEL PROGRAMA DE DESARROLLO INSTITUCIONAL
Residentes:
CAMPOS DE DIOS DIEGO EMMANUEL
RASGADO DE LA CRUZ DAVID</v>
      </c>
      <c r="B25" s="46"/>
      <c r="C25" s="47" t="str">
        <f>Registro!$G25</f>
        <v>26/08/2024 - 13/12/2024</v>
      </c>
      <c r="D25" s="48"/>
      <c r="E25" s="49"/>
      <c r="F25" s="42" t="s">
        <v>33</v>
      </c>
      <c r="G25" s="42"/>
      <c r="H25" s="9">
        <v>0.33</v>
      </c>
    </row>
    <row r="26" spans="1:8" s="5" customFormat="1" ht="100" customHeight="1" x14ac:dyDescent="0.25">
      <c r="A26" s="46" t="str">
        <f>Registro!A26</f>
        <v>Revisión de avances de residencia profesional del proyecto:
AUTOMATIZACIÓN DE EVALUACIÓN Y SEGUIMIENTO DEL PROGRAMA DE DESARROLLO INSTITUCIONAL 
Residentes:
CAMPOS DE DIOS DIEGO EMMANUEL
RASGADO DE LA CRUZ DAVID</v>
      </c>
      <c r="B26" s="46"/>
      <c r="C26" s="47" t="str">
        <f>Registro!$G26</f>
        <v>26/08/2024 - 13/12/2024</v>
      </c>
      <c r="D26" s="48"/>
      <c r="E26" s="49"/>
      <c r="F26" s="52" t="s">
        <v>34</v>
      </c>
      <c r="G26" s="52"/>
      <c r="H26" s="9">
        <v>0.33</v>
      </c>
    </row>
    <row r="27" spans="1:8" s="5" customFormat="1" ht="15" customHeight="1" x14ac:dyDescent="0.25">
      <c r="A27" s="46"/>
      <c r="B27" s="46"/>
      <c r="C27" s="47"/>
      <c r="D27" s="48"/>
      <c r="E27" s="49"/>
      <c r="F27" s="42"/>
      <c r="G27" s="42"/>
      <c r="H27" s="9"/>
    </row>
    <row r="28" spans="1:8" s="5" customFormat="1" ht="15" customHeigh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ht="15" customHeigh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ht="15" customHeigh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3.5" customHeight="1" x14ac:dyDescent="0.25">
      <c r="A33" s="42" t="s">
        <v>28</v>
      </c>
      <c r="B33" s="42"/>
      <c r="C33" s="42"/>
      <c r="D33" s="42"/>
      <c r="E33" s="42"/>
      <c r="F33" s="42"/>
      <c r="G33" s="42"/>
      <c r="H33" s="4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40.5" customHeight="1" x14ac:dyDescent="0.25">
      <c r="A36" s="8" t="s">
        <v>24</v>
      </c>
      <c r="C36" s="54" t="s">
        <v>22</v>
      </c>
      <c r="D36" s="54"/>
      <c r="E36" s="54"/>
      <c r="G36" s="13" t="s">
        <v>14</v>
      </c>
      <c r="H36" s="13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="90" zoomScaleNormal="90" zoomScaleSheetLayoutView="100" workbookViewId="0">
      <selection activeCell="F21" sqref="F21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AGO. - DIC. 2024</v>
      </c>
      <c r="H9" s="55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42" t="str">
        <f>Registro!A14</f>
        <v>Dirigir y Asesorar las actividades individuales generadas por proyectos de residencias.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9" customHeight="1" x14ac:dyDescent="0.25">
      <c r="A17" s="42" t="str">
        <f>Registro!$A$17</f>
        <v>3 proyectos de residencias asesorado
9 reportes parciales de residencia (3 por proyecto)
3 informes finales de residencias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21" customHeight="1" x14ac:dyDescent="0.25">
      <c r="A21" s="46" t="str">
        <f>Registro!A21</f>
        <v>Asesoria de residencia profesional del proyecto:
DESARROLLO DE UN SISTEMA GESTOR DE CONTENIDO PARA LA ASOCIACION CIVIL MEDICOS VETERINARIOS ZOOTECNISTAS DE LA REGION DE LOS TUXTLA
Residentes:
RAMÍREZ FIGUEROA JARED</v>
      </c>
      <c r="B21" s="46"/>
      <c r="C21" s="53" t="str">
        <f>Registro!$G21</f>
        <v>26/08/2024 - 13/12/2024</v>
      </c>
      <c r="D21" s="53"/>
      <c r="E21" s="53"/>
      <c r="F21" s="42" t="s">
        <v>33</v>
      </c>
      <c r="G21" s="42"/>
      <c r="H21" s="9">
        <v>0.66</v>
      </c>
    </row>
    <row r="22" spans="1:8" s="5" customFormat="1" ht="118.5" customHeight="1" x14ac:dyDescent="0.25">
      <c r="A22" s="46" t="str">
        <f>Registro!A22</f>
        <v>Revisión de avances de residencia profesional del proyecto:
DESARROLLO DE UN SISTEMA GESTOR DE CONTENIDO PARA LA ASOCIACION CIVIL MEDICOS VETERINARIOS ZOOTECNISTAS DE LA REGION DE LOS TUXTLA
Residentes:
RAMÍREZ FIGUEROA JARED</v>
      </c>
      <c r="B22" s="46"/>
      <c r="C22" s="53" t="str">
        <f>Registro!$G$21</f>
        <v>26/08/2024 - 13/12/2024</v>
      </c>
      <c r="D22" s="53"/>
      <c r="E22" s="53"/>
      <c r="F22" s="42" t="s">
        <v>34</v>
      </c>
      <c r="G22" s="42"/>
      <c r="H22" s="9">
        <v>0.66</v>
      </c>
    </row>
    <row r="23" spans="1:8" s="5" customFormat="1" ht="105" customHeight="1" x14ac:dyDescent="0.25">
      <c r="A23" s="46" t="str">
        <f>Registro!A23</f>
        <v>Asesoria de residencia profesional del proyecto:
DESARROLLO DE UNA APLICACIÓN MÓVIL PARA INCREMENTAR LAS VENTAS DE PRODUCTOS EN ZAPATERÍAS PAKAR
Residentes:
CRUZ PUCHETA JESÚS ALEJANDRO
VALENTÍN BALDERAS ADÁN ALEJANDRO</v>
      </c>
      <c r="B23" s="46"/>
      <c r="C23" s="53" t="str">
        <f>Registro!$G$21</f>
        <v>26/08/2024 - 13/12/2024</v>
      </c>
      <c r="D23" s="53"/>
      <c r="E23" s="53"/>
      <c r="F23" s="42" t="s">
        <v>33</v>
      </c>
      <c r="G23" s="42"/>
      <c r="H23" s="9">
        <v>0.66</v>
      </c>
    </row>
    <row r="24" spans="1:8" s="5" customFormat="1" ht="105" customHeight="1" x14ac:dyDescent="0.25">
      <c r="A24" s="46" t="str">
        <f>Registro!A24</f>
        <v>Revisión de avances de residencia profesional del proyecto:
DESARROLLO DE UNA APLICACIÓN MÓVIL PARA INCREMENTAR LAS VENTAS DE PRODUCTOS EN ZAPATERÍAS PAKAR 
Residentes:
CRUZ PUCHETA JESÚS ALEJANDRO
VALENTÍN BALDERAS ADÁN ALEJANDRO</v>
      </c>
      <c r="B24" s="46"/>
      <c r="C24" s="53" t="str">
        <f>Registro!$G$21</f>
        <v>26/08/2024 - 13/12/2024</v>
      </c>
      <c r="D24" s="53"/>
      <c r="E24" s="53"/>
      <c r="F24" s="52" t="s">
        <v>34</v>
      </c>
      <c r="G24" s="52"/>
      <c r="H24" s="9">
        <v>0.66</v>
      </c>
    </row>
    <row r="25" spans="1:8" s="5" customFormat="1" ht="105.5" customHeight="1" x14ac:dyDescent="0.25">
      <c r="A25" s="46" t="str">
        <f>Registro!A25</f>
        <v>Asesoria de residencia profesional del proyecto:
AUTOMATIZACIÓN DE EVALUACIÓN Y SEGUIMIENTO DEL PROGRAMA DE DESARROLLO INSTITUCIONAL
Residentes:
CAMPOS DE DIOS DIEGO EMMANUEL
RASGADO DE LA CRUZ DAVID</v>
      </c>
      <c r="B25" s="46"/>
      <c r="C25" s="53" t="str">
        <f>Registro!$G$21</f>
        <v>26/08/2024 - 13/12/2024</v>
      </c>
      <c r="D25" s="53"/>
      <c r="E25" s="53"/>
      <c r="F25" s="42" t="s">
        <v>33</v>
      </c>
      <c r="G25" s="42"/>
      <c r="H25" s="9">
        <v>0.66</v>
      </c>
    </row>
    <row r="26" spans="1:8" s="5" customFormat="1" ht="105" customHeight="1" x14ac:dyDescent="0.25">
      <c r="A26" s="46" t="str">
        <f>Registro!A26</f>
        <v>Revisión de avances de residencia profesional del proyecto:
AUTOMATIZACIÓN DE EVALUACIÓN Y SEGUIMIENTO DEL PROGRAMA DE DESARROLLO INSTITUCIONAL 
Residentes:
CAMPOS DE DIOS DIEGO EMMANUEL
RASGADO DE LA CRUZ DAVID</v>
      </c>
      <c r="B26" s="46"/>
      <c r="C26" s="53" t="str">
        <f>Registro!$G$21</f>
        <v>26/08/2024 - 13/12/2024</v>
      </c>
      <c r="D26" s="53"/>
      <c r="E26" s="53"/>
      <c r="F26" s="52" t="s">
        <v>34</v>
      </c>
      <c r="G26" s="52"/>
      <c r="H26" s="9">
        <v>0.66</v>
      </c>
    </row>
    <row r="27" spans="1:8" s="5" customFormat="1" ht="15" customHeigh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ht="15" customHeigh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ht="15" customHeigh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ht="15" customHeigh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39.5" customHeight="1" x14ac:dyDescent="0.25">
      <c r="A36" s="8" t="s">
        <v>24</v>
      </c>
      <c r="C36" s="54" t="s">
        <v>22</v>
      </c>
      <c r="D36" s="54"/>
      <c r="E36" s="54"/>
      <c r="G36" s="23" t="s">
        <v>23</v>
      </c>
      <c r="H36" s="23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abSelected="1" topLeftCell="A25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AGO. - DIC. 2024</v>
      </c>
      <c r="H9" s="55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42" t="str">
        <f>Registro!A14</f>
        <v>Dirigir y Asesorar las actividades individuales generadas por proyectos de residencias.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5" customFormat="1" ht="43" customHeight="1" x14ac:dyDescent="0.25">
      <c r="A17" s="42" t="str">
        <f>Registro!$A$17</f>
        <v>3 proyectos de residencias asesorado
9 reportes parciales de residencia (3 por proyecto)
3 informes finales de residencias</v>
      </c>
      <c r="B17" s="42"/>
      <c r="C17" s="42"/>
      <c r="D17" s="42"/>
      <c r="E17" s="42"/>
      <c r="F17" s="42"/>
      <c r="G17" s="42"/>
      <c r="H17" s="42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5" customFormat="1" ht="26.25" customHeight="1" x14ac:dyDescent="0.25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9" s="5" customFormat="1" ht="106.5" customHeight="1" x14ac:dyDescent="0.25">
      <c r="A21" s="46" t="str">
        <f>Registro!A21</f>
        <v>Asesoria de residencia profesional del proyecto:
DESARROLLO DE UN SISTEMA GESTOR DE CONTENIDO PARA LA ASOCIACION CIVIL MEDICOS VETERINARIOS ZOOTECNISTAS DE LA REGION DE LOS TUXTLA
Residentes:
RAMÍREZ FIGUEROA JARED</v>
      </c>
      <c r="B21" s="46"/>
      <c r="C21" s="53" t="str">
        <f>Registro!$G21</f>
        <v>26/08/2024 - 13/12/2024</v>
      </c>
      <c r="D21" s="53"/>
      <c r="E21" s="53"/>
      <c r="F21" s="52" t="s">
        <v>33</v>
      </c>
      <c r="G21" s="52"/>
      <c r="H21" s="9">
        <v>1</v>
      </c>
    </row>
    <row r="22" spans="1:9" s="5" customFormat="1" ht="101.5" customHeight="1" x14ac:dyDescent="0.25">
      <c r="A22" s="46" t="str">
        <f>Registro!A22</f>
        <v>Revisión de avances de residencia profesional del proyecto:
DESARROLLO DE UN SISTEMA GESTOR DE CONTENIDO PARA LA ASOCIACION CIVIL MEDICOS VETERINARIOS ZOOTECNISTAS DE LA REGION DE LOS TUXTLA
Residentes:
RAMÍREZ FIGUEROA JARED</v>
      </c>
      <c r="B22" s="46"/>
      <c r="C22" s="53" t="str">
        <f>Registro!$G22</f>
        <v>26/08/2024 - 13/12/2024</v>
      </c>
      <c r="D22" s="53"/>
      <c r="E22" s="53"/>
      <c r="F22" s="52" t="s">
        <v>34</v>
      </c>
      <c r="G22" s="52"/>
      <c r="H22" s="9">
        <v>1</v>
      </c>
    </row>
    <row r="23" spans="1:9" s="5" customFormat="1" ht="104" customHeight="1" x14ac:dyDescent="0.25">
      <c r="A23" s="46" t="str">
        <f>Registro!A23</f>
        <v>Asesoria de residencia profesional del proyecto:
DESARROLLO DE UNA APLICACIÓN MÓVIL PARA INCREMENTAR LAS VENTAS DE PRODUCTOS EN ZAPATERÍAS PAKAR
Residentes:
CRUZ PUCHETA JESÚS ALEJANDRO
VALENTÍN BALDERAS ADÁN ALEJANDRO</v>
      </c>
      <c r="B23" s="46"/>
      <c r="C23" s="53" t="str">
        <f>Registro!$G23</f>
        <v>26/08/2024 - 13/12/2024</v>
      </c>
      <c r="D23" s="53"/>
      <c r="E23" s="53"/>
      <c r="F23" s="52" t="s">
        <v>33</v>
      </c>
      <c r="G23" s="52"/>
      <c r="H23" s="9">
        <v>1</v>
      </c>
    </row>
    <row r="24" spans="1:9" s="5" customFormat="1" ht="101.5" customHeight="1" x14ac:dyDescent="0.25">
      <c r="A24" s="46" t="str">
        <f>Registro!A24</f>
        <v>Revisión de avances de residencia profesional del proyecto:
DESARROLLO DE UNA APLICACIÓN MÓVIL PARA INCREMENTAR LAS VENTAS DE PRODUCTOS EN ZAPATERÍAS PAKAR 
Residentes:
CRUZ PUCHETA JESÚS ALEJANDRO
VALENTÍN BALDERAS ADÁN ALEJANDRO</v>
      </c>
      <c r="B24" s="46"/>
      <c r="C24" s="53" t="str">
        <f>Registro!$G24</f>
        <v>26/08/2024 - 13/12/2024</v>
      </c>
      <c r="D24" s="53"/>
      <c r="E24" s="53"/>
      <c r="F24" s="52" t="s">
        <v>34</v>
      </c>
      <c r="G24" s="52"/>
      <c r="H24" s="9">
        <v>1</v>
      </c>
      <c r="I24" s="5" t="s">
        <v>30</v>
      </c>
    </row>
    <row r="25" spans="1:9" s="5" customFormat="1" ht="100.5" customHeight="1" x14ac:dyDescent="0.25">
      <c r="A25" s="46" t="str">
        <f>Registro!A25</f>
        <v>Asesoria de residencia profesional del proyecto:
AUTOMATIZACIÓN DE EVALUACIÓN Y SEGUIMIENTO DEL PROGRAMA DE DESARROLLO INSTITUCIONAL
Residentes:
CAMPOS DE DIOS DIEGO EMMANUEL
RASGADO DE LA CRUZ DAVID</v>
      </c>
      <c r="B25" s="46"/>
      <c r="C25" s="53" t="str">
        <f>Registro!$G25</f>
        <v>26/08/2024 - 13/12/2024</v>
      </c>
      <c r="D25" s="53"/>
      <c r="E25" s="53"/>
      <c r="F25" s="52" t="s">
        <v>33</v>
      </c>
      <c r="G25" s="52"/>
      <c r="H25" s="9">
        <v>1</v>
      </c>
    </row>
    <row r="26" spans="1:9" s="5" customFormat="1" ht="106.5" customHeight="1" x14ac:dyDescent="0.25">
      <c r="A26" s="46" t="str">
        <f>Registro!A26</f>
        <v>Revisión de avances de residencia profesional del proyecto:
AUTOMATIZACIÓN DE EVALUACIÓN Y SEGUIMIENTO DEL PROGRAMA DE DESARROLLO INSTITUCIONAL 
Residentes:
CAMPOS DE DIOS DIEGO EMMANUEL
RASGADO DE LA CRUZ DAVID</v>
      </c>
      <c r="B26" s="46"/>
      <c r="C26" s="53" t="str">
        <f>Registro!$G26</f>
        <v>26/08/2024 - 13/12/2024</v>
      </c>
      <c r="D26" s="53"/>
      <c r="E26" s="53"/>
      <c r="F26" s="52" t="s">
        <v>34</v>
      </c>
      <c r="G26" s="52"/>
      <c r="H26" s="9">
        <v>1</v>
      </c>
    </row>
    <row r="27" spans="1:9" s="5" customFormat="1" ht="15" customHeight="1" x14ac:dyDescent="0.25">
      <c r="A27" s="52"/>
      <c r="B27" s="52"/>
      <c r="C27" s="53"/>
      <c r="D27" s="53"/>
      <c r="E27" s="53"/>
      <c r="F27" s="52"/>
      <c r="G27" s="52"/>
      <c r="H27" s="9"/>
    </row>
    <row r="28" spans="1:9" s="5" customFormat="1" ht="15" customHeight="1" x14ac:dyDescent="0.25">
      <c r="A28" s="52"/>
      <c r="B28" s="52"/>
      <c r="C28" s="53"/>
      <c r="D28" s="53"/>
      <c r="E28" s="53"/>
      <c r="F28" s="52"/>
      <c r="G28" s="52"/>
      <c r="H28" s="9"/>
    </row>
    <row r="29" spans="1:9" s="5" customFormat="1" ht="15" customHeight="1" x14ac:dyDescent="0.25">
      <c r="A29" s="52"/>
      <c r="B29" s="52"/>
      <c r="C29" s="53"/>
      <c r="D29" s="53"/>
      <c r="E29" s="53"/>
      <c r="F29" s="52"/>
      <c r="G29" s="52"/>
      <c r="H29" s="9"/>
    </row>
    <row r="30" spans="1:9" s="5" customFormat="1" ht="15" customHeight="1" x14ac:dyDescent="0.25">
      <c r="A30" s="52"/>
      <c r="B30" s="52"/>
      <c r="C30" s="53"/>
      <c r="D30" s="53"/>
      <c r="E30" s="53"/>
      <c r="F30" s="52"/>
      <c r="G30" s="52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56.5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1" t="str">
        <f>Registro!$C$36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40.5" customHeight="1" x14ac:dyDescent="0.25">
      <c r="A36" s="8" t="s">
        <v>24</v>
      </c>
      <c r="C36" s="54" t="s">
        <v>22</v>
      </c>
      <c r="D36" s="54"/>
      <c r="E36" s="54"/>
      <c r="G36" s="23" t="s">
        <v>23</v>
      </c>
      <c r="H36" s="23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2025-01-07T01:27:24Z</dcterms:modified>
</cp:coreProperties>
</file>