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COLABORADOR CACECA\"/>
    </mc:Choice>
  </mc:AlternateContent>
  <xr:revisionPtr revIDLastSave="0" documentId="13_ncr:1_{9776BB4F-03E4-464E-A854-18DC40C5BA06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8" l="1"/>
  <c r="D21" i="8"/>
  <c r="D22" i="7"/>
  <c r="D21" i="7"/>
  <c r="B22" i="9"/>
  <c r="B23" i="9"/>
  <c r="G22" i="8"/>
  <c r="G22" i="9" s="1"/>
  <c r="G23" i="9"/>
  <c r="G21" i="8"/>
  <c r="G21" i="9" s="1"/>
  <c r="B22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<sst xmlns="http://schemas.openxmlformats.org/spreadsheetml/2006/main" count="88" uniqueCount="37">
  <si>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</si>
  <si>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</si>
  <si>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</si>
  <si>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</si>
  <si>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</si>
  <si>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</si>
  <si>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</si>
  <si>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</si>
  <si>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</si>
  <si>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</si>
  <si>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</si>
  <si>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</si>
  <si>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</si>
  <si>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</si>
  <si>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</si>
  <si>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</si>
  <si>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</si>
  <si>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</si>
  <si>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</si>
  <si>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</si>
  <si>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</si>
  <si>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</si>
  <si>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</si>
  <si>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</si>
  <si>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</si>
  <si>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</si>
  <si>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</si>
  <si>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</si>
  <si>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Colaborar en actividades de orientadas al mantenimiento y conservación del Certificado de Acreditación otorgado por el CACECA</t>
  </si>
  <si>
    <t>Aportar ideas y acciones a ejecutar por la alta dirección del ITS de San Andrés Tuxtla dentro de Plan de Mejora</t>
  </si>
  <si>
    <t>Informe fotografico</t>
  </si>
  <si>
    <t>Colaborar en la identificación de las acciones a implementar de acuerdo al Plan de Mejora</t>
  </si>
  <si>
    <t>PROYECTO ESPECIAL (COLABORADOR  CACECA)</t>
  </si>
  <si>
    <t>SEP 24- DIC 24</t>
  </si>
  <si>
    <t>02/09/2024-12/12/2024</t>
  </si>
  <si>
    <t>Participar en reunión de analisis al Plan de Mejora para Re Acreditación del Programa Educativo de la Licenciatura en Administración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</si>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</sst>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>
      <selection activeCell="B3" sqref="B3:H3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24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33</v>
      </c>
      <c r="H9" s="18"/>
    </row>
    <row r="11" spans="2:8" ht="31.5" customHeight="1" x14ac:dyDescent="0.2">
      <c r="B11" s="4" t="s">
        <v>4</v>
      </c>
      <c r="C11" s="34" t="s">
        <v>32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28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31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29.25" customHeight="1" x14ac:dyDescent="0.2">
      <c r="B21" s="23" t="s">
        <v>35</v>
      </c>
      <c r="C21" s="24"/>
      <c r="D21" s="24"/>
      <c r="E21" s="24"/>
      <c r="F21" s="24"/>
      <c r="G21" s="25"/>
      <c r="H21" s="10" t="s">
        <v>34</v>
      </c>
    </row>
    <row r="22" spans="2:8" s="5" customFormat="1" x14ac:dyDescent="0.2">
      <c r="B22" s="23" t="s">
        <v>29</v>
      </c>
      <c r="C22" s="24"/>
      <c r="D22" s="24"/>
      <c r="E22" s="24"/>
      <c r="F22" s="24"/>
      <c r="G22" s="25"/>
      <c r="H22" s="10" t="s">
        <v>34</v>
      </c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36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31" t="s">
        <v>27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3" zoomScaleNormal="100" zoomScaleSheetLayoutView="100" workbookViewId="0">
      <selection activeCell="D35" sqref="D35:F35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SEP 24- DIC 24</v>
      </c>
      <c r="I9" s="18"/>
    </row>
    <row r="11" spans="2:9" ht="31.5" customHeight="1" x14ac:dyDescent="0.2">
      <c r="B11" s="4" t="s">
        <v>4</v>
      </c>
      <c r="C11" s="34" t="str">
        <f>Registro!C11</f>
        <v>PROYECTO ESPECIAL (COLABORADOR  CACECA)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5.25" customHeight="1" x14ac:dyDescent="0.2">
      <c r="B21" s="16" t="str">
        <f>Registro!B21</f>
        <v>Participar en reunión de analisis al Plan de Mejora para Re Acreditación del Programa Educativo de la Licenciatura en Administración</v>
      </c>
      <c r="C21" s="16"/>
      <c r="D21" s="39" t="str">
        <f>Registro!H21</f>
        <v>02/09/2024-12/12/2024</v>
      </c>
      <c r="E21" s="39"/>
      <c r="F21" s="39"/>
      <c r="G21" s="40" t="s">
        <v>30</v>
      </c>
      <c r="H21" s="40"/>
      <c r="I21" s="9">
        <v>1</v>
      </c>
    </row>
    <row r="22" spans="2:9" s="5" customFormat="1" ht="35.2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9" t="str">
        <f>Registro!H22</f>
        <v>02/09/2024-12/12/2024</v>
      </c>
      <c r="E22" s="39"/>
      <c r="F22" s="39"/>
      <c r="G22" s="40" t="s">
        <v>30</v>
      </c>
      <c r="H22" s="40"/>
      <c r="I22" s="9">
        <v>0.33</v>
      </c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SEP 24- DIC 24</v>
      </c>
      <c r="I9" s="18"/>
    </row>
    <row r="11" spans="2:9" x14ac:dyDescent="0.2">
      <c r="B11" s="4" t="s">
        <v>4</v>
      </c>
      <c r="C11" s="19" t="str">
        <f>Registro!C11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51.75" customHeight="1" x14ac:dyDescent="0.2">
      <c r="B21" s="16" t="str">
        <f>Registro!B21</f>
        <v>Participar en reunión de analisis al Plan de Mejora para Re Acreditación del Programa Educativo de la Licenciatura en Administración</v>
      </c>
      <c r="C21" s="16"/>
      <c r="D21" s="39" t="str">
        <f>'Reporte 1'!D21:F21</f>
        <v>02/09/2024-12/12/2024</v>
      </c>
      <c r="E21" s="39"/>
      <c r="F21" s="39"/>
      <c r="G21" s="40" t="str">
        <f>'Reporte 1'!G21:H21</f>
        <v>Informe fotografico</v>
      </c>
      <c r="H21" s="40"/>
      <c r="I21" s="9">
        <v>0.66</v>
      </c>
    </row>
    <row r="22" spans="2:9" s="5" customFormat="1" ht="48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9" t="str">
        <f>'Reporte 1'!D22:F22</f>
        <v>02/09/2024-12/12/2024</v>
      </c>
      <c r="E22" s="39"/>
      <c r="F22" s="39"/>
      <c r="G22" s="40" t="str">
        <f>'Reporte 1'!G22:H22</f>
        <v>Informe fotografico</v>
      </c>
      <c r="H22" s="40"/>
      <c r="I22" s="9">
        <v>0.66</v>
      </c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SEP 24- DIC 24</v>
      </c>
      <c r="I9" s="18"/>
    </row>
    <row r="11" spans="2:9" x14ac:dyDescent="0.2">
      <c r="B11" s="4" t="s">
        <v>4</v>
      </c>
      <c r="C11" s="19" t="str">
        <f>'Reporte 2'!C11:I11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Colaborar en la identificación de las acciones a implementar de acuerdo al Plan de Mejora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4.5" customHeight="1" x14ac:dyDescent="0.2">
      <c r="B21" s="16" t="str">
        <f>Registro!B21</f>
        <v>Participar en reunión de analisis al Plan de Mejora para Re Acreditación del Programa Educativo de la Licenciatura en Administración</v>
      </c>
      <c r="C21" s="16"/>
      <c r="D21" s="39" t="s">
        <v>23</v>
      </c>
      <c r="E21" s="39"/>
      <c r="F21" s="39"/>
      <c r="G21" s="40" t="str">
        <f>'Reporte 2'!G21:H21</f>
        <v>Informe fotografico</v>
      </c>
      <c r="H21" s="40"/>
      <c r="I21" s="9">
        <v>1</v>
      </c>
    </row>
    <row r="22" spans="2:9" s="5" customFormat="1" ht="34.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9" t="s">
        <v>23</v>
      </c>
      <c r="E22" s="39"/>
      <c r="F22" s="39"/>
      <c r="G22" s="40" t="str">
        <f>'Reporte 2'!G22:H22</f>
        <v>Informe fotografico</v>
      </c>
      <c r="H22" s="40"/>
      <c r="I22" s="9">
        <v>1</v>
      </c>
    </row>
    <row r="23" spans="2:9" s="5" customFormat="1" ht="34.5" customHeight="1" x14ac:dyDescent="0.2">
      <c r="B23" s="16">
        <f>Registro!B23</f>
        <v>0</v>
      </c>
      <c r="C23" s="16"/>
      <c r="D23" s="39" t="s">
        <v>23</v>
      </c>
      <c r="E23" s="39"/>
      <c r="F23" s="39"/>
      <c r="G23" s="40">
        <f>'Reporte 2'!G23:H23</f>
        <v>0</v>
      </c>
      <c r="H23" s="40"/>
      <c r="I23" s="9">
        <v>1</v>
      </c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2023-05-03T03:42:11Z</cp:lastPrinted>
  <dcterms:created xsi:type="dcterms:W3CDTF">2022-07-23T13:46:58Z</dcterms:created>
  <dcterms:modified xsi:type="dcterms:W3CDTF">2024-11-08T14:29:10Z</dcterms:modified>
</cp:coreProperties>
</file>