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C96CA441-12DE-204F-869F-DFCEBB63AA4C}" xr6:coauthVersionLast="47" xr6:coauthVersionMax="47" xr10:uidLastSave="{00000000-0000-0000-0000-000000000000}"/>
  <bookViews>
    <workbookView xWindow="0" yWindow="500" windowWidth="20700" windowHeight="164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<sst xmlns="http://schemas.openxmlformats.org/spreadsheetml/2006/main" count="90" uniqueCount="39">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</sst>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38</v>
      </c>
      <c r="G9" s="38"/>
    </row>
    <row r="11" spans="1:9" x14ac:dyDescent="0.15">
      <c r="A11" s="4" t="s">
        <v>4</v>
      </c>
      <c r="B11" s="30" t="s">
        <v>36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27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29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x14ac:dyDescent="0.15">
      <c r="A21" s="27" t="s">
        <v>33</v>
      </c>
      <c r="B21" s="28"/>
      <c r="C21" s="28"/>
      <c r="D21" s="28"/>
      <c r="E21" s="28"/>
      <c r="F21" s="29"/>
      <c r="G21" s="23">
        <v>45562</v>
      </c>
    </row>
    <row r="22" spans="1:8" s="6" customFormat="1" ht="28" x14ac:dyDescent="0.15">
      <c r="A22" s="27" t="s">
        <v>28</v>
      </c>
      <c r="B22" s="28"/>
      <c r="C22" s="28"/>
      <c r="D22" s="28"/>
      <c r="E22" s="28"/>
      <c r="F22" s="29"/>
      <c r="G22" s="21" t="s">
        <v>37</v>
      </c>
    </row>
    <row r="23" spans="1:8" s="6" customFormat="1" ht="28" x14ac:dyDescent="0.15">
      <c r="A23" s="27" t="s">
        <v>34</v>
      </c>
      <c r="B23" s="28"/>
      <c r="C23" s="28"/>
      <c r="D23" s="28"/>
      <c r="E23" s="28"/>
      <c r="F23" s="29"/>
      <c r="G23" s="25" t="s">
        <v>37</v>
      </c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35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INDIVIDUALIZADA-TUTORÍA DE ESTUDIANTES/PROGRAMA DE TUTORÍAS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2" t="s">
        <v>30</v>
      </c>
      <c r="G21" s="32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2" t="s">
        <v>31</v>
      </c>
      <c r="G22" s="32"/>
      <c r="H22" s="22">
        <v>0.33329999999999999</v>
      </c>
    </row>
    <row r="23" spans="1:8" s="6" customFormat="1" ht="25" customHeight="1" x14ac:dyDescent="0.15">
      <c r="A23" s="32" t="str">
        <f>Registro!A23</f>
        <v>Elaboración de un reporte final, una lista de tutorados/as acreditados/as, Anexo14yAnexo19.</v>
      </c>
      <c r="B23" s="32"/>
      <c r="C23" s="47" t="str">
        <f>Registro!G23</f>
        <v>26/08/24   -   18/12/24</v>
      </c>
      <c r="D23" s="47"/>
      <c r="E23" s="47"/>
      <c r="F23" s="32" t="s">
        <v>32</v>
      </c>
      <c r="G23" s="32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10" x14ac:dyDescent="0.15">
      <c r="A11" s="4" t="s">
        <v>4</v>
      </c>
      <c r="B11" s="30" t="str">
        <f>Registro!B11</f>
        <v>TUTORIA Y DIRECCION INDIVIDUALIZADA-TUTORÍA DE ESTUDIANTES/PROGRAMA DE TUTORÍAS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2" t="str">
        <f>+'Reporte 1'!F21:G21</f>
        <v>Lista de tutorados/as y un PAT.</v>
      </c>
      <c r="G21" s="32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2" t="str">
        <f>+'Reporte 1'!F22:G22</f>
        <v>Reportes mensuales de tutorías</v>
      </c>
      <c r="G22" s="32"/>
      <c r="H22" s="22">
        <v>0.66659999999999997</v>
      </c>
    </row>
    <row r="23" spans="1:18" s="6" customFormat="1" ht="27" customHeight="1" x14ac:dyDescent="0.15">
      <c r="A23" s="32" t="str">
        <f>Registro!A23</f>
        <v>Elaboración de un reporte final, una lista de tutorados/as acreditados/as, Anexo14yAnexo19.</v>
      </c>
      <c r="B23" s="32"/>
      <c r="C23" s="47" t="str">
        <f>Registro!G23</f>
        <v>26/08/24   -   18/12/24</v>
      </c>
      <c r="D23" s="47"/>
      <c r="E23" s="47"/>
      <c r="F23" s="32" t="str">
        <f>+'Reporte 1'!F23:G23</f>
        <v>Reporte final y lista de tutorados/as acreditados/as.</v>
      </c>
      <c r="G23" s="32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Septiembre - Diciembre 2024</v>
      </c>
      <c r="H9" s="38"/>
    </row>
    <row r="11" spans="1:8" x14ac:dyDescent="0.15">
      <c r="A11" s="4" t="s">
        <v>4</v>
      </c>
      <c r="B11" s="30" t="str">
        <f>Registro!B11</f>
        <v>TUTORIA Y DIRECCION INDIVIDUALIZADA-TUTORÍA DE ESTUDIANTES/PROGRAMA DE TUTORÍAS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Realizar tutorías a estudiantes de I.G.E. de acuerdo con el programa de tutorías.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 xml:space="preserve">Una lista de tutorados/as; un PAT; tres reportes mensuales de tutorías, un reporte final y lista de tutorados/as acreditados/as.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46" t="str">
        <f>Registro!A21</f>
        <v>Elaboración de una lista de tutorados/as y un PAT.</v>
      </c>
      <c r="B21" s="46"/>
      <c r="C21" s="47">
        <f>Registro!G21</f>
        <v>45562</v>
      </c>
      <c r="D21" s="47"/>
      <c r="E21" s="47"/>
      <c r="F21" s="32" t="str">
        <f>+'Reporte 1'!F21:G21</f>
        <v>Lista de tutorados/as y un PAT.</v>
      </c>
      <c r="G21" s="32"/>
      <c r="H21" s="24">
        <v>1</v>
      </c>
    </row>
    <row r="22" spans="1:8" s="6" customFormat="1" ht="25" customHeight="1" x14ac:dyDescent="0.15">
      <c r="A22" s="46" t="str">
        <f>Registro!A22</f>
        <v>Elaboración de reportes mensuales de tutorías.</v>
      </c>
      <c r="B22" s="46"/>
      <c r="C22" s="47" t="str">
        <f>Registro!G22</f>
        <v>26/08/24   -   18/12/24</v>
      </c>
      <c r="D22" s="47"/>
      <c r="E22" s="47"/>
      <c r="F22" s="32" t="str">
        <f>+'Reporte 1'!F22:G22</f>
        <v>Reportes mensuales de tutorías</v>
      </c>
      <c r="G22" s="32"/>
      <c r="H22" s="24">
        <v>1</v>
      </c>
    </row>
    <row r="23" spans="1:8" s="6" customFormat="1" ht="25" customHeight="1" x14ac:dyDescent="0.15">
      <c r="A23" s="32" t="str">
        <f>Registro!A23</f>
        <v>Elaboración de un reporte final, una lista de tutorados/as acreditados/as, Anexo14yAnexo19.</v>
      </c>
      <c r="B23" s="32"/>
      <c r="C23" s="47" t="str">
        <f>Registro!G23</f>
        <v>26/08/24   -   18/12/24</v>
      </c>
      <c r="D23" s="47"/>
      <c r="E23" s="47"/>
      <c r="F23" s="32" t="str">
        <f>+'Reporte 1'!F23:G23</f>
        <v>Reporte final y lista de tutorados/as acreditados/as.</v>
      </c>
      <c r="G23" s="32"/>
      <c r="H23" s="24">
        <v>1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MTRA. OFELIA ENRIQUEZ ORDAZ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2024-10-15T19:22:42Z</dcterms:modified>
</cp:coreProperties>
</file>