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CeROtgDVU8pR8wWoFf43/ggoc4I0moixpQq8XPReKG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ID#AAABaZQ8lqc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CRm8hO8razXyohrSQSoWapDQTg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ID#AAABaZQ8lqY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4R7BnlFycvE7BJNjcl1NKug1jr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ID#AAABaZQ8lqg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ilwipbFILI383Yaor8ZdMyWwgEw=="/>
    </ext>
  </extLst>
</comments>
</file>

<file path=xl/sharedStrings.xml><?xml version="1.0" encoding="utf-8"?>
<sst xmlns="http://schemas.openxmlformats.org/spreadsheetml/2006/main" count="91" uniqueCount="40">
  <si>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</si>
  <si>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</si>
  <si>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</si>
  <si>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</si>
  <si>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</si>
  <si>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</si>
  <si>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MTI. IVONNE CARMONA LOEZA</t>
  </si>
  <si>
    <t>Periodo</t>
  </si>
  <si>
    <t>AGOSTO-DICIEMBRE2024</t>
  </si>
  <si>
    <t>Nombre del Proyecto</t>
  </si>
  <si>
    <t>FORMACION DISCIPLINARIA Y PEDAGOGICA AL PROFESOR (DIPLOMADO TECNM)</t>
  </si>
  <si>
    <t xml:space="preserve">Objetivo </t>
  </si>
  <si>
    <t>Contribuir al mejoramiento de la calidad de la docencia de la práctica docente mediante una sostenida interpelación que favorezca su revisión crítica y la toma de decisiones.</t>
  </si>
  <si>
    <t>Meta</t>
  </si>
  <si>
    <t>MODULO 3 Y MODULO 4 DEL DIPLOMADO DE EDUCACIÓN INCLUSIVA DEL TECNM</t>
  </si>
  <si>
    <t>Cronograma de Actividades</t>
  </si>
  <si>
    <t>Actividades</t>
  </si>
  <si>
    <t>Fecha programada</t>
  </si>
  <si>
    <t>Realizar las actividades solicitadas  del Modulo 3 y Modulo 4 del Diplomado de Educación inclusiva del TECNM</t>
  </si>
  <si>
    <t>26/08/24 - 13/12/24</t>
  </si>
  <si>
    <t>Observaciones</t>
  </si>
  <si>
    <t>ISC. DIEGO DE JESUS VELAZQUEZ LUCHO</t>
  </si>
  <si>
    <t>M.C.J.S OFELIA ENRIQUEZ ORDAZ</t>
  </si>
  <si>
    <t>Profesora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</si>
  <si>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</si>
  <si>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</si>
  <si>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</si>
  <si>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</si>
  <si>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</si>
  <si>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</si>
  <si>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</si>
  <si>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</si>
  <si>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</si>
  <si>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</si>
  <si>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Plataforma de Educacion a Distancia del TECNM:http://diplomados.ith.mx/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</si>
  <si>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</si>
  <si>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</si>
  <si>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Jefe de División de Ingeniería en sistemas computacionales</t>
  </si>
  <si>
    <t>26/08/24-13/12/24</t>
  </si>
  <si>
    <t>Diploma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</si>
</sst>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0.5" customHeight="1">
      <c r="A17" s="17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7" t="s">
        <v>18</v>
      </c>
      <c r="B21" s="11"/>
      <c r="C21" s="11"/>
      <c r="D21" s="11"/>
      <c r="E21" s="11"/>
      <c r="F21" s="14"/>
      <c r="G21" s="19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20"/>
      <c r="B22" s="11"/>
      <c r="C22" s="11"/>
      <c r="D22" s="11"/>
      <c r="E22" s="11"/>
      <c r="F22" s="14"/>
      <c r="G22" s="1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7"/>
      <c r="B23" s="11"/>
      <c r="C23" s="11"/>
      <c r="D23" s="11"/>
      <c r="E23" s="11"/>
      <c r="F23" s="14"/>
      <c r="G23" s="1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9.75" customHeight="1">
      <c r="A24" s="17"/>
      <c r="B24" s="11"/>
      <c r="C24" s="11"/>
      <c r="D24" s="11"/>
      <c r="E24" s="11"/>
      <c r="F24" s="14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0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0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0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6.5" customHeight="1">
      <c r="A28" s="22"/>
      <c r="B28" s="11"/>
      <c r="C28" s="11"/>
      <c r="D28" s="11"/>
      <c r="E28" s="11"/>
      <c r="F28" s="14"/>
      <c r="G28" s="2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6.5" customHeight="1">
      <c r="A29" s="20"/>
      <c r="B29" s="11"/>
      <c r="C29" s="11"/>
      <c r="D29" s="11"/>
      <c r="E29" s="11"/>
      <c r="F29" s="14"/>
      <c r="G29" s="2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0"/>
      <c r="B30" s="11"/>
      <c r="C30" s="11"/>
      <c r="D30" s="11"/>
      <c r="E30" s="11"/>
      <c r="F30" s="14"/>
      <c r="G30" s="2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2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4" t="str">
        <f>B8</f>
        <v>MTI. IVONNE CARMONA LOEZA</v>
      </c>
      <c r="B36" s="1"/>
      <c r="C36" s="25" t="s">
        <v>21</v>
      </c>
      <c r="D36" s="6"/>
      <c r="F36" s="24" t="s">
        <v>22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6" t="s">
        <v>23</v>
      </c>
      <c r="B37" s="1"/>
      <c r="C37" s="27" t="s">
        <v>24</v>
      </c>
      <c r="D37" s="28"/>
      <c r="E37" s="1"/>
      <c r="F37" s="29" t="s">
        <v>25</v>
      </c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0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2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1.0</v>
      </c>
      <c r="C9" s="6"/>
      <c r="D9" s="23"/>
      <c r="E9" s="1"/>
      <c r="F9" s="8" t="s">
        <v>7</v>
      </c>
      <c r="G9" s="10" t="str">
        <f>Registro!F9</f>
        <v>AGOSTO-DICIEMBRE2024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FORMACION DISCIPLINARIA Y PEDAGOGICA AL PROFESOR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MODULO 3 Y MODULO 4 DEL DIPLOMADO DE EDUCACIÓN INCLUSIVA DEL TECNM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30</v>
      </c>
      <c r="B20" s="14"/>
      <c r="C20" s="34" t="s">
        <v>31</v>
      </c>
      <c r="D20" s="11"/>
      <c r="E20" s="14"/>
      <c r="F20" s="33" t="s">
        <v>32</v>
      </c>
      <c r="G20" s="14"/>
      <c r="H20" s="35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7.25" customHeight="1">
      <c r="A21" s="17" t="str">
        <f>Registro!A21</f>
        <v>Realizar las actividades solicitadas  del Modulo 3 y Modulo 4 del Diplomado de Educación inclusiva del TECNM</v>
      </c>
      <c r="B21" s="14"/>
      <c r="C21" s="36" t="s">
        <v>19</v>
      </c>
      <c r="D21" s="11"/>
      <c r="E21" s="14"/>
      <c r="F21" s="17" t="s">
        <v>34</v>
      </c>
      <c r="G21" s="14"/>
      <c r="H21" s="37">
        <v>0.5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7"/>
      <c r="B22" s="14"/>
      <c r="C22" s="36"/>
      <c r="D22" s="11"/>
      <c r="E22" s="14"/>
      <c r="F22" s="20"/>
      <c r="G22" s="14"/>
      <c r="H22" s="3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7"/>
      <c r="B23" s="14"/>
      <c r="C23" s="36"/>
      <c r="D23" s="11"/>
      <c r="E23" s="14"/>
      <c r="F23" s="20"/>
      <c r="G23" s="14"/>
      <c r="H23" s="3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7"/>
      <c r="B24" s="14"/>
      <c r="C24" s="36"/>
      <c r="D24" s="11"/>
      <c r="E24" s="14"/>
      <c r="F24" s="17"/>
      <c r="G24" s="14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0"/>
      <c r="B25" s="14"/>
      <c r="C25" s="36"/>
      <c r="D25" s="11"/>
      <c r="E25" s="14"/>
      <c r="F25" s="20"/>
      <c r="G25" s="14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0"/>
      <c r="B26" s="14"/>
      <c r="C26" s="36"/>
      <c r="D26" s="11"/>
      <c r="E26" s="14"/>
      <c r="F26" s="20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0"/>
      <c r="B27" s="14"/>
      <c r="C27" s="36"/>
      <c r="D27" s="11"/>
      <c r="E27" s="14"/>
      <c r="F27" s="20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0"/>
      <c r="B28" s="14"/>
      <c r="C28" s="36"/>
      <c r="D28" s="11"/>
      <c r="E28" s="14"/>
      <c r="F28" s="20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0"/>
      <c r="B29" s="14"/>
      <c r="C29" s="36"/>
      <c r="D29" s="11"/>
      <c r="E29" s="14"/>
      <c r="F29" s="20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0"/>
      <c r="B30" s="14"/>
      <c r="C30" s="36"/>
      <c r="D30" s="11"/>
      <c r="E30" s="14"/>
      <c r="F30" s="20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2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9" t="str">
        <f>Registro!C36</f>
        <v>ISC. DIEGO DE JESUS VELAZQUEZ LUCHO</v>
      </c>
      <c r="D35" s="6"/>
      <c r="E35" s="6"/>
      <c r="F35" s="1"/>
      <c r="G35" s="24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6" t="str">
        <f>B8</f>
        <v>MTI. IVONNE CARMONA LOEZA</v>
      </c>
      <c r="B36" s="1"/>
      <c r="C36" s="38" t="s">
        <v>24</v>
      </c>
      <c r="F36" s="1"/>
      <c r="G36" s="39" t="s">
        <v>25</v>
      </c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2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2.0</v>
      </c>
      <c r="C9" s="6"/>
      <c r="D9" s="23"/>
      <c r="E9" s="1"/>
      <c r="F9" s="8" t="s">
        <v>7</v>
      </c>
      <c r="G9" s="40" t="str">
        <f>Registro!F9</f>
        <v>AGOSTO-DICIEMBRE2024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FORMACION DISCIPLINARIA Y PEDAGOGICA AL PROFESOR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MODULO 3 Y MODULO 4 DEL DIPLOMADO DE EDUCACIÓN INCLUSIVA DEL TECNM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30</v>
      </c>
      <c r="B20" s="14"/>
      <c r="C20" s="34" t="s">
        <v>31</v>
      </c>
      <c r="D20" s="11"/>
      <c r="E20" s="14"/>
      <c r="F20" s="33" t="s">
        <v>32</v>
      </c>
      <c r="G20" s="14"/>
      <c r="H20" s="35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7.5" customHeight="1">
      <c r="A21" s="17" t="str">
        <f>Registro!A21</f>
        <v>Realizar las actividades solicitadas  del Modulo 3 y Modulo 4 del Diplomado de Educación inclusiva del TECNM</v>
      </c>
      <c r="B21" s="14"/>
      <c r="C21" s="36" t="s">
        <v>19</v>
      </c>
      <c r="D21" s="11"/>
      <c r="E21" s="14"/>
      <c r="F21" s="17" t="s">
        <v>34</v>
      </c>
      <c r="G21" s="14"/>
      <c r="H21" s="37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20"/>
      <c r="B22" s="14"/>
      <c r="C22" s="36"/>
      <c r="D22" s="11"/>
      <c r="E22" s="14"/>
      <c r="F22" s="20"/>
      <c r="G22" s="14"/>
      <c r="H22" s="3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20"/>
      <c r="B23" s="14"/>
      <c r="C23" s="36"/>
      <c r="D23" s="11"/>
      <c r="E23" s="14"/>
      <c r="F23" s="20"/>
      <c r="G23" s="14"/>
      <c r="H23" s="3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0"/>
      <c r="B24" s="14"/>
      <c r="C24" s="36"/>
      <c r="D24" s="11"/>
      <c r="E24" s="14"/>
      <c r="F24" s="20"/>
      <c r="G24" s="14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0"/>
      <c r="B25" s="14"/>
      <c r="C25" s="36"/>
      <c r="D25" s="11"/>
      <c r="E25" s="14"/>
      <c r="F25" s="20"/>
      <c r="G25" s="14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0"/>
      <c r="B26" s="14"/>
      <c r="C26" s="36"/>
      <c r="D26" s="11"/>
      <c r="E26" s="14"/>
      <c r="F26" s="20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0"/>
      <c r="B27" s="14"/>
      <c r="C27" s="36"/>
      <c r="D27" s="11"/>
      <c r="E27" s="14"/>
      <c r="F27" s="20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0"/>
      <c r="B28" s="14"/>
      <c r="C28" s="36"/>
      <c r="D28" s="11"/>
      <c r="E28" s="14"/>
      <c r="F28" s="20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0"/>
      <c r="B29" s="14"/>
      <c r="C29" s="36"/>
      <c r="D29" s="11"/>
      <c r="E29" s="14"/>
      <c r="F29" s="20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0"/>
      <c r="B30" s="14"/>
      <c r="C30" s="36"/>
      <c r="D30" s="11"/>
      <c r="E30" s="14"/>
      <c r="F30" s="20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2" t="s">
        <v>36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6" t="str">
        <f>B8</f>
        <v>MTI. IVONNE CARMONA LOEZA</v>
      </c>
      <c r="B36" s="1"/>
      <c r="C36" s="38" t="s">
        <v>37</v>
      </c>
      <c r="F36" s="1"/>
      <c r="G36" s="39" t="s">
        <v>25</v>
      </c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2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3.0</v>
      </c>
      <c r="C9" s="6"/>
      <c r="D9" s="23"/>
      <c r="E9" s="1"/>
      <c r="F9" s="8" t="s">
        <v>7</v>
      </c>
      <c r="G9" s="40" t="str">
        <f>Registro!F9</f>
        <v>AGOSTO-DICIEMBRE2024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FORMACION DISCIPLINARIA Y PEDAGOGICA AL PROFESOR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MODULO 3 Y MODULO 4 DEL DIPLOMADO DE EDUCACIÓN INCLUSIVA DEL TECNM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3" t="s">
        <v>30</v>
      </c>
      <c r="B20" s="14"/>
      <c r="C20" s="34" t="s">
        <v>31</v>
      </c>
      <c r="D20" s="11"/>
      <c r="E20" s="14"/>
      <c r="F20" s="33" t="s">
        <v>32</v>
      </c>
      <c r="G20" s="14"/>
      <c r="H20" s="35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7" t="str">
        <f>Registro!A21</f>
        <v>Realizar las actividades solicitadas  del Modulo 3 y Modulo 4 del Diplomado de Educación inclusiva del TECNM</v>
      </c>
      <c r="B21" s="14"/>
      <c r="C21" s="41" t="s">
        <v>38</v>
      </c>
      <c r="D21" s="11"/>
      <c r="E21" s="14"/>
      <c r="F21" s="42" t="s">
        <v>39</v>
      </c>
      <c r="G21" s="14"/>
      <c r="H21" s="37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20"/>
      <c r="B22" s="14"/>
      <c r="C22" s="36"/>
      <c r="D22" s="11"/>
      <c r="E22" s="14"/>
      <c r="F22" s="20"/>
      <c r="G22" s="14"/>
      <c r="H22" s="3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20"/>
      <c r="B23" s="14"/>
      <c r="C23" s="36"/>
      <c r="D23" s="11"/>
      <c r="E23" s="14"/>
      <c r="F23" s="20"/>
      <c r="G23" s="14"/>
      <c r="H23" s="3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0"/>
      <c r="B24" s="14"/>
      <c r="C24" s="36"/>
      <c r="D24" s="11"/>
      <c r="E24" s="14"/>
      <c r="F24" s="20"/>
      <c r="G24" s="14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0"/>
      <c r="B25" s="14"/>
      <c r="C25" s="36"/>
      <c r="D25" s="11"/>
      <c r="E25" s="14"/>
      <c r="F25" s="20"/>
      <c r="G25" s="14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0"/>
      <c r="B26" s="14"/>
      <c r="C26" s="36"/>
      <c r="D26" s="11"/>
      <c r="E26" s="14"/>
      <c r="F26" s="20"/>
      <c r="G26" s="14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0"/>
      <c r="B27" s="14"/>
      <c r="C27" s="36"/>
      <c r="D27" s="11"/>
      <c r="E27" s="14"/>
      <c r="F27" s="20"/>
      <c r="G27" s="14"/>
      <c r="H27" s="3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0"/>
      <c r="B28" s="14"/>
      <c r="C28" s="36"/>
      <c r="D28" s="11"/>
      <c r="E28" s="14"/>
      <c r="F28" s="20"/>
      <c r="G28" s="14"/>
      <c r="H28" s="3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0"/>
      <c r="B29" s="14"/>
      <c r="C29" s="36"/>
      <c r="D29" s="11"/>
      <c r="E29" s="14"/>
      <c r="F29" s="20"/>
      <c r="G29" s="14"/>
      <c r="H29" s="3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0"/>
      <c r="B30" s="14"/>
      <c r="C30" s="36"/>
      <c r="D30" s="11"/>
      <c r="E30" s="14"/>
      <c r="F30" s="20"/>
      <c r="G30" s="14"/>
      <c r="H30" s="3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2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5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6" t="str">
        <f>B8</f>
        <v>MTI. IVONNE CARMONA LOEZA</v>
      </c>
      <c r="B36" s="1"/>
      <c r="C36" s="38" t="s">
        <v>37</v>
      </c>
      <c r="F36" s="1"/>
      <c r="G36" s="39" t="s">
        <v>25</v>
      </c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F21:G21"/>
    <mergeCell ref="A22:B22"/>
    <mergeCell ref="C21:E21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