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23E7E6E4-F7F3-44B1-9C40-948595799FE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7" l="1"/>
  <c r="C23" i="7"/>
  <c r="C22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<sst xmlns="http://schemas.openxmlformats.org/spreadsheetml/2006/main" count="101" uniqueCount="45">
  <si>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</si>
  <si>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</si>
  <si>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</si>
  <si>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</si>
  <si>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</si>
  <si>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</si>
  <si>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</si>
  <si>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</si>
  <si>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</si>
  <si>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</si>
  <si>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</si>
  <si>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</si>
  <si>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</si>
  <si>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</si>
  <si>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</si>
  <si>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</si>
  <si>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</si>
  <si>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</si>
  <si>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</si>
  <si>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</si>
  <si>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</si>
  <si>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</si>
  <si>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</si>
  <si>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</si>
  <si>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</si>
  <si>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</si>
  <si>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</si>
  <si>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</si>
  <si>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</si>
  <si>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AGOSTO-DICIEMBRE 2024</t>
  </si>
  <si>
    <t>VINCULACION CON EL APRENDIZAJE (PROYECTO DESARROLLO COMUNITARIO)</t>
  </si>
  <si>
    <t>IMPLEMENTAR EL PROYECTO :  AYudarTEC, lucha con esperanza EN LA ESCUELA PRIMARIA ENRIQUE LOPEZ GÚITRON DE VILLA COMOAPAN</t>
  </si>
  <si>
    <t>CONTRIBUIR AL RECICLAJE DE BOTELLAS Y TAPAS PLASTICAS FOMENTANDO LA CONCIENCIA AMBIENTAL Y SOCIAL EN LA ESCUELA PRIMARIA ENRIQUE LOPEZ GÚITRON DE VILLA COMOAPAN</t>
  </si>
  <si>
    <t>23/08/24   -   13/12/24</t>
  </si>
  <si>
    <t>ANALISIS DE LA CONVOCATORIA EMITIDA POR EL DEPARTAMENTO DE VINCULACION</t>
  </si>
  <si>
    <t>GENREACION DEL CONVENIO CON LA ESCUELA PRIMARIA</t>
  </si>
  <si>
    <t>IMPLEMENTACION DEL PROYECTO AYudarTEC, lucha con esperanza</t>
  </si>
  <si>
    <t>TERMINACION DEL PROYECTO</t>
  </si>
  <si>
    <t>CAPTURA DE PANTALLA DE LA REVISION DE LA CONVOCATORIA</t>
  </si>
  <si>
    <t>CONVENIO CON LA ESCUELA PRIMARIA</t>
  </si>
  <si>
    <t>FOTOS DE LA IMPLETEMENTACION DEL PROYECTO</t>
  </si>
  <si>
    <t>CONTSANCIA DE TERMINACION DEL PROYECTO</t>
  </si>
  <si>
    <t>GENERACION DEL CONVENIO CON LA ESCUELA PRIMARIA</t>
  </si>
  <si>
    <t>IMPLEMENTACION DEL PROYECTO AYudartec, lucha con esperanza</t>
  </si>
  <si>
    <t>Terminación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</si>
</sst>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5" zoomScale="82" zoomScaleNormal="12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29</v>
      </c>
      <c r="G9" s="27"/>
    </row>
    <row r="11" spans="1:9" ht="13" x14ac:dyDescent="0.3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32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34</v>
      </c>
      <c r="B21" s="36"/>
      <c r="C21" s="36"/>
      <c r="D21" s="36"/>
      <c r="E21" s="36"/>
      <c r="F21" s="37"/>
      <c r="G21" s="19" t="s">
        <v>33</v>
      </c>
    </row>
    <row r="22" spans="1:8" s="6" customFormat="1" ht="25" x14ac:dyDescent="0.25">
      <c r="A22" s="35" t="s">
        <v>35</v>
      </c>
      <c r="B22" s="36"/>
      <c r="C22" s="36"/>
      <c r="D22" s="36"/>
      <c r="E22" s="36"/>
      <c r="F22" s="37"/>
      <c r="G22" s="19" t="s">
        <v>33</v>
      </c>
    </row>
    <row r="23" spans="1:8" s="6" customFormat="1" ht="25" x14ac:dyDescent="0.25">
      <c r="A23" s="35" t="s">
        <v>36</v>
      </c>
      <c r="B23" s="36"/>
      <c r="C23" s="36"/>
      <c r="D23" s="36"/>
      <c r="E23" s="36"/>
      <c r="F23" s="37"/>
      <c r="G23" s="19" t="s">
        <v>33</v>
      </c>
    </row>
    <row r="24" spans="1:8" s="6" customFormat="1" ht="25" x14ac:dyDescent="0.25">
      <c r="A24" s="35" t="s">
        <v>37</v>
      </c>
      <c r="B24" s="36"/>
      <c r="C24" s="36"/>
      <c r="D24" s="36"/>
      <c r="E24" s="36"/>
      <c r="F24" s="37"/>
      <c r="G24" s="19" t="s">
        <v>33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8" t="s">
        <v>23</v>
      </c>
      <c r="D36" s="28"/>
      <c r="E36"/>
      <c r="F36" s="30" t="s">
        <v>27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="110" zoomScaleNormal="110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29</v>
      </c>
      <c r="H9" s="27"/>
    </row>
    <row r="11" spans="1:8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38</v>
      </c>
      <c r="G21" s="26"/>
      <c r="H21" s="10">
        <v>1</v>
      </c>
    </row>
    <row r="22" spans="1:8" s="6" customFormat="1" ht="28" customHeight="1" x14ac:dyDescent="0.25">
      <c r="A22" s="51" t="s">
        <v>42</v>
      </c>
      <c r="B22" s="52"/>
      <c r="C22" s="43" t="str">
        <f>Registro!G22</f>
        <v>23/08/24   -   13/12/24</v>
      </c>
      <c r="D22" s="43"/>
      <c r="E22" s="43"/>
      <c r="F22" s="26" t="s">
        <v>39</v>
      </c>
      <c r="G22" s="26"/>
      <c r="H22" s="10">
        <v>0</v>
      </c>
    </row>
    <row r="23" spans="1:8" s="6" customFormat="1" ht="25" customHeight="1" x14ac:dyDescent="0.25">
      <c r="A23" s="51" t="s">
        <v>43</v>
      </c>
      <c r="B23" s="52"/>
      <c r="C23" s="43" t="str">
        <f>Registro!G23</f>
        <v>23/08/24   -   13/12/24</v>
      </c>
      <c r="D23" s="43"/>
      <c r="E23" s="43"/>
      <c r="F23" s="26" t="s">
        <v>40</v>
      </c>
      <c r="G23" s="26"/>
      <c r="H23" s="10">
        <v>0</v>
      </c>
    </row>
    <row r="24" spans="1:8" s="6" customFormat="1" x14ac:dyDescent="0.25">
      <c r="A24" s="35" t="s">
        <v>44</v>
      </c>
      <c r="B24" s="37"/>
      <c r="C24" s="43" t="str">
        <f>Registro!G24</f>
        <v>23/08/24   -   13/12/24</v>
      </c>
      <c r="D24" s="43"/>
      <c r="E24" s="43"/>
      <c r="F24" s="46" t="s">
        <v>41</v>
      </c>
      <c r="G24" s="46"/>
      <c r="H24" s="20">
        <v>0</v>
      </c>
    </row>
    <row r="25" spans="1:8" s="6" customFormat="1" x14ac:dyDescent="0.25">
      <c r="A25" s="35"/>
      <c r="B25" s="37"/>
      <c r="C25" s="43"/>
      <c r="D25" s="43"/>
      <c r="E25" s="43"/>
      <c r="F25" s="46"/>
      <c r="G25" s="46"/>
      <c r="H25" s="10"/>
    </row>
    <row r="26" spans="1:8" s="6" customFormat="1" x14ac:dyDescent="0.25">
      <c r="A26" s="35"/>
      <c r="B26" s="37"/>
      <c r="C26" s="43"/>
      <c r="D26" s="43"/>
      <c r="E26" s="43"/>
      <c r="F26" s="46"/>
      <c r="G26" s="46"/>
      <c r="H26" s="10"/>
    </row>
    <row r="27" spans="1:8" s="6" customFormat="1" x14ac:dyDescent="0.25">
      <c r="A27" s="35"/>
      <c r="B27" s="37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8" t="str">
        <f>Registro!C36</f>
        <v>L.C. ANA KARENINA CORDOBA FERMAN</v>
      </c>
      <c r="D35" s="48"/>
      <c r="E35" s="48"/>
      <c r="G35" s="48" t="str">
        <f>Registro!F36</f>
        <v>MTRA. OFELIA ENRIQUEZ ORDAZ</v>
      </c>
      <c r="H35" s="48"/>
    </row>
    <row r="36" spans="1:8" ht="28.5" customHeight="1" x14ac:dyDescent="0.25">
      <c r="A36" s="9" t="s">
        <v>15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AGOSTO-DICIEMBRE 2024</v>
      </c>
      <c r="H9" s="27"/>
    </row>
    <row r="11" spans="1:10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26</v>
      </c>
      <c r="G21" s="26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18" s="6" customFormat="1" ht="27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18" s="6" customFormat="1" x14ac:dyDescent="0.25">
      <c r="A24" s="46"/>
      <c r="B24" s="46"/>
      <c r="C24" s="43"/>
      <c r="D24" s="43"/>
      <c r="E24" s="43"/>
      <c r="F24" s="46"/>
      <c r="G24" s="46"/>
      <c r="H24" s="20"/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8" s="6" customFormat="1" ht="25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2024-10-10T05:03:08Z</dcterms:modified>
</cp:coreProperties>
</file>