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7" i="7" l="1"/>
  <c r="G28" i="9"/>
  <c r="C28" i="9"/>
  <c r="B8" i="9"/>
  <c r="A29" i="9" s="1"/>
  <c r="D6" i="9"/>
  <c r="G28" i="8"/>
  <c r="C28" i="8"/>
  <c r="A17" i="8"/>
  <c r="A14" i="8"/>
  <c r="B8" i="8"/>
  <c r="A29" i="8" s="1"/>
  <c r="D6" i="8"/>
  <c r="G28" i="7"/>
  <c r="C28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<sst xmlns="http://schemas.openxmlformats.org/spreadsheetml/2006/main" count="97" uniqueCount="41">
  <si>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</si>
  <si>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</si>
  <si>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</si>
  <si>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</si>
  <si>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</si>
  <si>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</si>
  <si>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</si>
  <si>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</si>
  <si>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</si>
  <si>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</si>
  <si>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</si>
  <si>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</si>
  <si>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</si>
  <si>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</si>
  <si>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</si>
  <si>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</si>
  <si>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</si>
  <si>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</si>
  <si>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</si>
  <si>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</si>
  <si>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</si>
  <si>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</si>
  <si>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</si>
  <si>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</si>
  <si>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</si>
  <si>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</si>
  <si>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</si>
  <si>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</si>
  <si>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Ebnríquez Ordaz</t>
  </si>
  <si>
    <t>SEP - DIC 24</t>
  </si>
  <si>
    <t>2/09/2024-13/12/2024</t>
  </si>
  <si>
    <t>2/09/2024-09/10/2024</t>
  </si>
  <si>
    <t>TUTORIA Y DIRECCIÓN INDIVIDUALIZADA (TESISTAS Y RESIDENTES)</t>
  </si>
  <si>
    <t>Brindar asesoría académica a alumnos tesistas o residentes</t>
  </si>
  <si>
    <t>Asesorar a los alumnos tesistas o residentes durante el periodo que dure su trabajo de Residencia Profesional o tesis.</t>
  </si>
  <si>
    <t>Revisión de los avances de su trabajo de Tesis o Residencia Profesional.</t>
  </si>
  <si>
    <t>Revisión de los avances de su trabajo de Tesis o Residencia Profesional</t>
  </si>
  <si>
    <t>No se ha reportado ningún alumno de Tesis o Residencia</t>
  </si>
  <si>
    <t>10/10/2024 - 06/11/2024</t>
  </si>
  <si>
    <t>Ninguna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</si>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</sst>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0" zoomScale="130" zoomScaleNormal="13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40</v>
      </c>
      <c r="G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9" t="s">
        <v>34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7" t="s">
        <v>35</v>
      </c>
      <c r="B21" s="38"/>
      <c r="C21" s="38"/>
      <c r="D21" s="38"/>
      <c r="E21" s="38"/>
      <c r="F21" s="39"/>
      <c r="G21" s="16" t="s">
        <v>30</v>
      </c>
    </row>
    <row r="22" spans="1:8" s="6" customFormat="1" x14ac:dyDescent="0.2">
      <c r="A22" s="31"/>
      <c r="B22" s="32"/>
      <c r="C22" s="32"/>
      <c r="D22" s="32"/>
      <c r="E22" s="32"/>
      <c r="F22" s="33"/>
      <c r="G22" s="16"/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27</v>
      </c>
      <c r="D29" s="22"/>
      <c r="E29"/>
      <c r="F29" s="22" t="s">
        <v>28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7" zoomScale="120" zoomScaleNormal="12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40</v>
      </c>
      <c r="H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asesoría académica a alumnos tesistas o residentes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9" t="str">
        <f>Registro!A17</f>
        <v>Asesorar a los alumnos tesistas o residentes durante el periodo que dure su trabajo de Residencia Profesional o tesis.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.75" customHeight="1" x14ac:dyDescent="0.2">
      <c r="A21" s="29" t="s">
        <v>36</v>
      </c>
      <c r="B21" s="29"/>
      <c r="C21" s="46" t="s">
        <v>31</v>
      </c>
      <c r="D21" s="46"/>
      <c r="E21" s="46"/>
      <c r="F21" s="29" t="s">
        <v>39</v>
      </c>
      <c r="G21" s="29"/>
      <c r="H21" s="10">
        <v>0.33</v>
      </c>
    </row>
    <row r="22" spans="1:8" s="6" customFormat="1" ht="25.5" customHeight="1" x14ac:dyDescent="0.2">
      <c r="A22" s="29"/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 t="s">
        <v>37</v>
      </c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7" zoomScale="140" zoomScaleNormal="14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49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asesoría académica a alumnos tesistas o residentes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tr">
        <f>Registro!A17</f>
        <v>Asesorar a los alumnos tesistas o residentes durante el periodo que dure su trabajo de Residencia Profesional o tesis.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50" t="s">
        <v>36</v>
      </c>
      <c r="B21" s="50"/>
      <c r="C21" s="51" t="s">
        <v>38</v>
      </c>
      <c r="D21" s="46"/>
      <c r="E21" s="46"/>
      <c r="F21" s="29" t="s">
        <v>39</v>
      </c>
      <c r="G21" s="29"/>
      <c r="H21" s="10">
        <v>0.66</v>
      </c>
    </row>
    <row r="22" spans="1:8" s="6" customFormat="1" ht="36" customHeight="1" x14ac:dyDescent="0.2">
      <c r="A22" s="50"/>
      <c r="B22" s="50"/>
      <c r="C22" s="52"/>
      <c r="D22" s="52"/>
      <c r="E22" s="52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 t="s">
        <v>37</v>
      </c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20" zoomScaleNormal="12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29</v>
      </c>
      <c r="H9" s="21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/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/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">
      <c r="A21" s="53"/>
      <c r="B21" s="54"/>
      <c r="C21" s="46"/>
      <c r="D21" s="46"/>
      <c r="E21" s="46"/>
      <c r="F21" s="29"/>
      <c r="G21" s="29"/>
      <c r="H21" s="10">
        <v>1</v>
      </c>
    </row>
    <row r="22" spans="1:8" s="6" customFormat="1" ht="24.75" customHeight="1" x14ac:dyDescent="0.2">
      <c r="A22" s="29"/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2024-11-19T16:58:06Z</dcterms:modified>
</cp:coreProperties>
</file>