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MATEMATICAS PARA LA ADMON\"/>
    </mc:Choice>
  </mc:AlternateContent>
  <xr:revisionPtr revIDLastSave="0" documentId="13_ncr:1_{82F8C69C-0688-4501-AD66-3CF514AF68A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<sst xmlns="http://schemas.openxmlformats.org/spreadsheetml/2006/main" count="169" uniqueCount="39">
  <si>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</si>
  <si>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</si>
  <si>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</si>
  <si>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</si>
  <si>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</si>
  <si>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</si>
  <si>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</si>
  <si>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</si>
  <si>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</si>
  <si>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</si>
  <si>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</si>
  <si>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</si>
  <si>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</si>
  <si>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</si>
  <si>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</si>
  <si>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</si>
  <si>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</si>
  <si>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</si>
  <si>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</si>
  <si>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</si>
  <si>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</si>
  <si>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</si>
  <si>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</si>
  <si>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</si>
  <si>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</si>
  <si>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</si>
  <si>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</si>
  <si>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</si>
  <si>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</si>
  <si>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</si>
  <si>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</si>
  <si>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</si>
  <si>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LADM</t>
  </si>
  <si>
    <t>D.E. TONATIUH SOSME SANCHEZ</t>
  </si>
  <si>
    <t>DEPARTAMENTO DE CIENCIAS BASICAS</t>
  </si>
  <si>
    <t>AGOSTO-DICIEMBRE 2024</t>
  </si>
  <si>
    <t>MATEMATICAS APLICADAS A LA ADMINISTRACION</t>
  </si>
  <si>
    <t>105 B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</si>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</sst>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>
        <v>1</v>
      </c>
      <c r="C8" s="34"/>
      <c r="D8" s="14" t="s">
        <v>4</v>
      </c>
      <c r="E8" s="5">
        <v>1</v>
      </c>
      <c r="G8" s="4" t="s">
        <v>5</v>
      </c>
      <c r="H8" s="5">
        <v>1</v>
      </c>
      <c r="I8" s="42" t="s">
        <v>6</v>
      </c>
      <c r="J8" s="42"/>
      <c r="K8" s="42"/>
      <c r="L8" s="34" t="s">
        <v>35</v>
      </c>
      <c r="M8" s="34"/>
      <c r="N8" s="34"/>
    </row>
    <row r="10" spans="1:14" x14ac:dyDescent="0.25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35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6"/>
      <c r="N13" s="38"/>
    </row>
    <row r="14" spans="1:14" s="11" customFormat="1" ht="26.4" x14ac:dyDescent="0.25">
      <c r="A14" s="8" t="s">
        <v>36</v>
      </c>
      <c r="B14" s="9" t="s">
        <v>20</v>
      </c>
      <c r="C14" s="9" t="s">
        <v>37</v>
      </c>
      <c r="D14" s="9" t="s">
        <v>32</v>
      </c>
      <c r="E14" s="9">
        <v>37</v>
      </c>
      <c r="F14" s="9">
        <v>35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4">
        <v>80</v>
      </c>
      <c r="N14" s="15">
        <v>0.59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35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25">
        <f>AVERAGE(M14:M27)</f>
        <v>80</v>
      </c>
      <c r="N28" s="19">
        <f>AVERAGE(N14:N27)</f>
        <v>0.59</v>
      </c>
    </row>
    <row r="30" spans="1:18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8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8" t="s">
        <v>33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41" sqref="N4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6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D.E. TONATIUH SOSME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ht="26.4" x14ac:dyDescent="0.25">
      <c r="A14" s="9" t="str">
        <f>'1'!A14</f>
        <v>MATEMATICAS APLICADAS A LA ADMINISTRACION</v>
      </c>
      <c r="B14" s="9" t="s">
        <v>38</v>
      </c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/>
      <c r="I14" s="9">
        <f t="shared" ref="I14:I28" si="0">(E14-SUM(F14:G14))-K14</f>
        <v>37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37</v>
      </c>
      <c r="J28" s="18">
        <f t="shared" ref="J14: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D.E. TONATIUH SOSME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ht="26.4" x14ac:dyDescent="0.25">
      <c r="A14" s="9" t="str">
        <f>'1'!A14</f>
        <v>MATEMATICAS APLICADAS 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D.E. TONATIUH SOSME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ht="26.4" x14ac:dyDescent="0.25">
      <c r="A14" s="9" t="str">
        <f>'1'!A14</f>
        <v>MATEMATICAS APLICADAS 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30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28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D.E. TONATIUH SOSME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ht="26.4" x14ac:dyDescent="0.25">
      <c r="A14" s="9" t="str">
        <f>'1'!A14</f>
        <v>MATEMATICAS APLICADAS 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2024-11-04T18:31:40Z</dcterms:modified>
  <cp:category/>
  <cp:contentStatus/>
</cp:coreProperties>
</file>