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"/>
    </mc:Choice>
  </mc:AlternateContent>
  <xr:revisionPtr revIDLastSave="0" documentId="13_ncr:1_{00DE37AF-C70D-4C09-AF3A-58169A1D7F7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<sst xmlns="http://schemas.openxmlformats.org/spreadsheetml/2006/main" count="126" uniqueCount="56">
  <si>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</si>
  <si>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</si>
  <si>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</si>
  <si>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</si>
  <si>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</si>
  <si>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</si>
  <si>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</si>
  <si>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</si>
  <si>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</si>
  <si>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</si>
  <si>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</si>
  <si>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</si>
  <si>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</si>
  <si>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</si>
  <si>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</si>
  <si>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</si>
  <si>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</si>
  <si>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</si>
  <si>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</si>
  <si>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</si>
  <si>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</si>
  <si>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</si>
  <si>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</si>
  <si>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</si>
  <si>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</si>
  <si>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</si>
  <si>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</si>
  <si>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</si>
  <si>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</si>
  <si>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</si>
  <si>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</si>
  <si>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</si>
  <si>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</si>
  <si>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</si>
  <si>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Fotografia</t>
  </si>
  <si>
    <t>Plan de trabajo</t>
  </si>
  <si>
    <t>Fotografia y Lista de Asistencia</t>
  </si>
  <si>
    <t>Jefe de División de Ingeniería Lic. En Administración</t>
  </si>
  <si>
    <t>SEPTIEMBRE - DICIEMBRE 2024</t>
  </si>
  <si>
    <t>FEBRERO - JUNIO 2025</t>
  </si>
  <si>
    <t>04/02/2025-20/06/2025</t>
  </si>
  <si>
    <t>04/02/25 al 19/03/25</t>
  </si>
  <si>
    <t>LAE.RENATA RAMOS MORENO</t>
  </si>
  <si>
    <t>M.I.A. OCTAVIO OBIL MARTÍNEZ</t>
  </si>
  <si>
    <t>VINCULACIÓN ( Seguimiento de Egresados)</t>
  </si>
  <si>
    <t>Establecer los lineamientos para el Seguimiento de Egresados que permita conocer la pertinencia y la calidad de los planes y programas de estudio, que sirvan de base para la toma de desiciones Institucionales.</t>
  </si>
  <si>
    <t>5 Vinculación con los alumnos egresados de la carrera</t>
  </si>
  <si>
    <t>Convocatoria a una reunión del comité</t>
  </si>
  <si>
    <t>Elaboración del plan de trabajo</t>
  </si>
  <si>
    <t>Integra y/o actualiza el directorio de egresados
directorio de egresados por
departamento</t>
  </si>
  <si>
    <t>En reunión de academia se proponen alumnos para participar en el foro de egresados</t>
  </si>
  <si>
    <t>Se realiza el foro de egresados</t>
  </si>
  <si>
    <t>En academia se evalua el foro de egresados</t>
  </si>
  <si>
    <t>Registros en excel</t>
  </si>
  <si>
    <t>20/03/25 al 30/04/25</t>
  </si>
  <si>
    <t>01/05/25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</si>
</sst>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abSelected="1" topLeftCell="A9" workbookViewId="0">
      <selection activeCell="I30" sqref="I30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30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39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44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45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46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47</v>
      </c>
      <c r="B21" s="22"/>
      <c r="C21" s="22"/>
      <c r="D21" s="22"/>
      <c r="E21" s="22"/>
      <c r="F21" s="23"/>
      <c r="G21" s="8" t="s">
        <v>40</v>
      </c>
      <c r="H21" s="5"/>
      <c r="I21" s="5"/>
      <c r="J21" s="5"/>
      <c r="K21" s="5"/>
    </row>
    <row r="22" spans="1:11" ht="12.75" customHeight="1" x14ac:dyDescent="0.25">
      <c r="A22" s="25" t="s">
        <v>48</v>
      </c>
      <c r="B22" s="22"/>
      <c r="C22" s="22"/>
      <c r="D22" s="22"/>
      <c r="E22" s="22"/>
      <c r="F22" s="23"/>
      <c r="G22" s="8" t="s">
        <v>40</v>
      </c>
      <c r="H22" s="5"/>
      <c r="I22" s="5"/>
      <c r="J22" s="5"/>
      <c r="K22" s="5"/>
    </row>
    <row r="23" spans="1:11" ht="12.75" customHeight="1" x14ac:dyDescent="0.25">
      <c r="A23" s="24" t="s">
        <v>49</v>
      </c>
      <c r="B23" s="22"/>
      <c r="C23" s="22"/>
      <c r="D23" s="22"/>
      <c r="E23" s="22"/>
      <c r="F23" s="23"/>
      <c r="G23" s="8" t="s">
        <v>40</v>
      </c>
      <c r="H23" s="5"/>
      <c r="I23" s="5"/>
      <c r="J23" s="5"/>
      <c r="K23" s="5"/>
    </row>
    <row r="24" spans="1:11" ht="12.75" customHeight="1" x14ac:dyDescent="0.25">
      <c r="A24" s="25" t="s">
        <v>50</v>
      </c>
      <c r="B24" s="22"/>
      <c r="C24" s="22"/>
      <c r="D24" s="22"/>
      <c r="E24" s="22"/>
      <c r="F24" s="23"/>
      <c r="G24" s="8" t="s">
        <v>40</v>
      </c>
      <c r="H24" s="5"/>
      <c r="I24" s="5"/>
      <c r="J24" s="5"/>
      <c r="K24" s="5"/>
    </row>
    <row r="25" spans="1:11" ht="12.75" customHeight="1" x14ac:dyDescent="0.25">
      <c r="A25" s="25" t="s">
        <v>51</v>
      </c>
      <c r="B25" s="22"/>
      <c r="C25" s="22"/>
      <c r="D25" s="22"/>
      <c r="E25" s="22"/>
      <c r="F25" s="34"/>
      <c r="G25" s="8" t="s">
        <v>40</v>
      </c>
      <c r="H25" s="5"/>
      <c r="I25" s="5"/>
      <c r="J25" s="5"/>
      <c r="K25" s="5"/>
    </row>
    <row r="26" spans="1:11" ht="12.75" customHeight="1" x14ac:dyDescent="0.25">
      <c r="A26" s="25" t="s">
        <v>52</v>
      </c>
      <c r="B26" s="22"/>
      <c r="C26" s="22"/>
      <c r="D26" s="22"/>
      <c r="E26" s="22"/>
      <c r="F26" s="34"/>
      <c r="G26" s="8" t="s">
        <v>40</v>
      </c>
      <c r="H26" s="5"/>
      <c r="I26" s="5"/>
      <c r="J26" s="5"/>
      <c r="K26" s="5"/>
    </row>
    <row r="27" spans="1:11" ht="12.75" customHeight="1" x14ac:dyDescent="0.25">
      <c r="A27" s="25"/>
      <c r="B27" s="22"/>
      <c r="C27" s="22"/>
      <c r="D27" s="22"/>
      <c r="E27" s="22"/>
      <c r="F27" s="23"/>
      <c r="G27" s="8"/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42</v>
      </c>
      <c r="D36" s="31"/>
      <c r="F36" s="30" t="s">
        <v>43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31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20" workbookViewId="0">
      <selection activeCell="J26" sqref="J26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VINCULACIÓN ( Seguimiento de Egresados)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5 Vinculación con los alumnos egresados de la carrera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Convocatoria a una reunión del comité</v>
      </c>
      <c r="B21" s="23"/>
      <c r="C21" s="40" t="s">
        <v>41</v>
      </c>
      <c r="D21" s="22"/>
      <c r="E21" s="23"/>
      <c r="F21" s="25" t="s">
        <v>35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tr">
        <f>Registro!A22</f>
        <v>Elaboración del plan de trabajo</v>
      </c>
      <c r="B22" s="23"/>
      <c r="C22" s="40" t="s">
        <v>41</v>
      </c>
      <c r="D22" s="22"/>
      <c r="E22" s="23"/>
      <c r="F22" s="24" t="s">
        <v>34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 t="str">
        <f>Registro!A23</f>
        <v>Integra y/o actualiza el directorio de egresados
directorio de egresados por
departamento</v>
      </c>
      <c r="B23" s="23"/>
      <c r="C23" s="40" t="s">
        <v>41</v>
      </c>
      <c r="D23" s="22"/>
      <c r="E23" s="23"/>
      <c r="F23" s="24" t="s">
        <v>53</v>
      </c>
      <c r="G23" s="23"/>
      <c r="H23" s="13">
        <v>0.33</v>
      </c>
      <c r="I23" s="5"/>
      <c r="J23" s="5"/>
      <c r="K23" s="5"/>
    </row>
    <row r="24" spans="1:11" ht="35.25" customHeight="1" x14ac:dyDescent="0.25">
      <c r="A24" s="24" t="str">
        <f>Registro!A24</f>
        <v>En reunión de academia se proponen alumnos para participar en el foro de egresados</v>
      </c>
      <c r="B24" s="23"/>
      <c r="C24" s="40" t="s">
        <v>41</v>
      </c>
      <c r="D24" s="22"/>
      <c r="E24" s="23"/>
      <c r="F24" s="25" t="s">
        <v>36</v>
      </c>
      <c r="G24" s="23"/>
      <c r="H24" s="13">
        <v>0.33</v>
      </c>
      <c r="I24" s="5"/>
      <c r="J24" s="5"/>
      <c r="K24" s="5"/>
    </row>
    <row r="25" spans="1:11" ht="35.25" customHeight="1" x14ac:dyDescent="0.25">
      <c r="A25" s="24" t="str">
        <f>Registro!A25</f>
        <v>Se realiza el foro de egresados</v>
      </c>
      <c r="B25" s="23"/>
      <c r="C25" s="40" t="s">
        <v>41</v>
      </c>
      <c r="D25" s="22"/>
      <c r="E25" s="23"/>
      <c r="F25" s="25" t="s">
        <v>34</v>
      </c>
      <c r="G25" s="23"/>
      <c r="H25" s="13">
        <v>0.33</v>
      </c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C26" sqref="C26:E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Seguimiento de Egresados)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los alumnos egresados de la carrera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Convocatoria a una reunión del comité</v>
      </c>
      <c r="B21" s="23"/>
      <c r="C21" s="40" t="s">
        <v>54</v>
      </c>
      <c r="D21" s="22"/>
      <c r="E21" s="23"/>
      <c r="F21" s="25" t="s">
        <v>22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tr">
        <f>Registro!A22</f>
        <v>Elaboración del plan de trabajo</v>
      </c>
      <c r="B22" s="23"/>
      <c r="C22" s="40" t="s">
        <v>54</v>
      </c>
      <c r="D22" s="22"/>
      <c r="E22" s="23"/>
      <c r="F22" s="24" t="s">
        <v>23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tr">
        <f>Registro!A23</f>
        <v>Integra y/o actualiza el directorio de egresados
directorio de egresados por
departamento</v>
      </c>
      <c r="B23" s="23"/>
      <c r="C23" s="40" t="s">
        <v>54</v>
      </c>
      <c r="D23" s="22"/>
      <c r="E23" s="23"/>
      <c r="F23" s="24" t="s">
        <v>24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 t="str">
        <f>Registro!A24</f>
        <v>En reunión de academia se proponen alumnos para participar en el foro de egresados</v>
      </c>
      <c r="B24" s="23"/>
      <c r="C24" s="40" t="s">
        <v>54</v>
      </c>
      <c r="D24" s="22"/>
      <c r="E24" s="23"/>
      <c r="F24" s="25" t="s">
        <v>25</v>
      </c>
      <c r="G24" s="23"/>
      <c r="H24" s="13">
        <v>0.66</v>
      </c>
      <c r="I24" s="5"/>
      <c r="J24" s="5"/>
      <c r="K24" s="5"/>
    </row>
    <row r="25" spans="1:11" ht="35.25" customHeight="1" x14ac:dyDescent="0.25">
      <c r="A25" s="24" t="str">
        <f>Registro!A24</f>
        <v>En reunión de academia se proponen alumnos para participar en el foro de egresados</v>
      </c>
      <c r="B25" s="23"/>
      <c r="C25" s="40" t="s">
        <v>54</v>
      </c>
      <c r="D25" s="22"/>
      <c r="E25" s="23"/>
      <c r="F25" s="25" t="s">
        <v>26</v>
      </c>
      <c r="G25" s="23"/>
      <c r="H25" s="13">
        <v>0.66</v>
      </c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opLeftCell="A16" workbookViewId="0">
      <selection activeCell="C26" sqref="C26:E26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38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Seguimiento de Egresados)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Establecer los lineamientos para el Seguimiento de Egresados que permita conocer la pertinencia y la calidad de los planes y programas de estudio, que sirvan de base para la toma de desiciones Institucionales.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los alumnos egresados de la carrera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tr">
        <f>Registro!A21</f>
        <v>Convocatoria a una reunión del comité</v>
      </c>
      <c r="B21" s="23"/>
      <c r="C21" s="40" t="s">
        <v>55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Elaboración del plan de trabajo</v>
      </c>
      <c r="B22" s="23"/>
      <c r="C22" s="40" t="s">
        <v>55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Integra y/o actualiza el directorio de egresados
directorio de egresados por
departamento</v>
      </c>
      <c r="B23" s="23"/>
      <c r="C23" s="40" t="s">
        <v>55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En reunión de academia se proponen alumnos para participar en el foro de egresados</v>
      </c>
      <c r="B24" s="23"/>
      <c r="C24" s="40" t="s">
        <v>55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 x14ac:dyDescent="0.25">
      <c r="A25" s="25" t="str">
        <f>Registro!A25</f>
        <v>Se realiza el foro de egresados</v>
      </c>
      <c r="B25" s="23"/>
      <c r="C25" s="40" t="s">
        <v>55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2025-03-21T19:44:22Z</dcterms:modified>
</cp:coreProperties>
</file>