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ROY IND 2\"/>
    </mc:Choice>
  </mc:AlternateContent>
  <xr:revisionPtr revIDLastSave="0" documentId="13_ncr:1_{896074A8-CF69-43D6-B7AB-35369EE8BEB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<sst xmlns="http://schemas.openxmlformats.org/spreadsheetml/2006/main" count="101" uniqueCount="43">
  <si>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</si>
  <si>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</si>
  <si>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</si>
  <si>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</si>
  <si>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</si>
  <si>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</si>
  <si>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</si>
  <si>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</si>
  <si>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</si>
  <si>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</si>
  <si>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</si>
  <si>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</si>
  <si>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</si>
  <si>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</si>
  <si>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</si>
  <si>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</si>
  <si>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</si>
  <si>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</si>
  <si>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</si>
  <si>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</si>
  <si>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</si>
  <si>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</si>
  <si>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</si>
  <si>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</si>
  <si>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</si>
  <si>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</si>
  <si>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</si>
  <si>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</si>
  <si>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</si>
  <si>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</si>
  <si>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</si>
  <si>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</si>
  <si>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</si>
  <si>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</si>
  <si>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</si>
  <si>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</si>
  <si>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10 actas de academia</t>
  </si>
  <si>
    <t>ING. FLOR ILIANA CHONTAL PELAYO</t>
  </si>
  <si>
    <t>GESTIÓN ACADEMICA</t>
  </si>
  <si>
    <t xml:space="preserve"> INDUSTRIAL</t>
  </si>
  <si>
    <t>FEBRERO - JUNIO 2025</t>
  </si>
  <si>
    <t>04/02/2025 - 10/06/2025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</si>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</sst>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33</xdr:row>
      <xdr:rowOff>114300</xdr:rowOff>
    </xdr:from>
    <xdr:to>
      <xdr:col>0</xdr:col>
      <xdr:colOff>1400175</xdr:colOff>
      <xdr:row>34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8C44D4-6819-48F4-A4F2-F2B2D2F4B6D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57225" y="6867525"/>
          <a:ext cx="74295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Normal="10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39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4" t="s">
        <v>28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x14ac:dyDescent="0.2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31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36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32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 t="s">
        <v>33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29</v>
      </c>
      <c r="C35" s="23" t="s">
        <v>37</v>
      </c>
      <c r="D35" s="23"/>
      <c r="E35"/>
      <c r="F35" s="24" t="s">
        <v>42</v>
      </c>
      <c r="G35" s="24"/>
    </row>
    <row r="36" spans="1:7" ht="28.5" customHeight="1" x14ac:dyDescent="0.2">
      <c r="A36" s="9" t="s">
        <v>15</v>
      </c>
      <c r="C36" s="20" t="s">
        <v>30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8"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 xml:space="preserve">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28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40</v>
      </c>
      <c r="I9" s="22"/>
    </row>
    <row r="11" spans="2:9" x14ac:dyDescent="0.2">
      <c r="B11" s="4" t="s">
        <v>4</v>
      </c>
      <c r="C11" s="24" t="str">
        <f>Registro!B11</f>
        <v>GESTIÓN ACADEMICA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Participar en las reuniones de academia para tomar nota de los acuerdos que en esta se emitan.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36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Publicar y entregar por cualquier medio impreso o electrónico los citatorios para las reuniones a los integrantes de la academia</v>
      </c>
      <c r="C21" s="39"/>
      <c r="D21" s="40" t="s">
        <v>41</v>
      </c>
      <c r="E21" s="40"/>
      <c r="F21" s="40"/>
      <c r="G21" s="39" t="s">
        <v>34</v>
      </c>
      <c r="H21" s="39"/>
      <c r="I21" s="10">
        <v>0.33</v>
      </c>
    </row>
    <row r="22" spans="2:19" s="6" customFormat="1" x14ac:dyDescent="0.2">
      <c r="B22" s="39" t="str">
        <f>Registro!A23</f>
        <v>Asentar las propuestas de las reuniones de Academia en el libro de actas.</v>
      </c>
      <c r="C22" s="39"/>
      <c r="D22" s="40" t="s">
        <v>41</v>
      </c>
      <c r="E22" s="40"/>
      <c r="F22" s="40"/>
      <c r="G22" s="39" t="s">
        <v>35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MIA. OCTAVIO OBIL MARTINEZ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30</v>
      </c>
      <c r="E34" s="43"/>
      <c r="F34" s="43"/>
      <c r="H34" s="21" t="s">
        <v>14</v>
      </c>
      <c r="I34" s="21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4" t="str">
        <f>Registro!B11</f>
        <v>GESTIÓN ACADEMICA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41</v>
      </c>
      <c r="D21" s="40"/>
      <c r="E21" s="40"/>
      <c r="F21" s="39" t="s">
        <v>34</v>
      </c>
      <c r="G21" s="39"/>
      <c r="H21" s="10">
        <v>0.66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41</v>
      </c>
      <c r="D22" s="40"/>
      <c r="E22" s="40"/>
      <c r="F22" s="39" t="s">
        <v>35</v>
      </c>
      <c r="G22" s="39"/>
      <c r="H22" s="10">
        <v>0.66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ING. FLOR ILIANA CHONTAL PELAYO</v>
      </c>
      <c r="D35" s="23"/>
      <c r="E35" s="23"/>
      <c r="G35" s="23" t="str">
        <f>Registro!F35</f>
        <v>MIA. OCTAVIO OBIL MARTINEZ</v>
      </c>
      <c r="H35" s="23"/>
    </row>
    <row r="36" spans="1:8" ht="28.5" customHeight="1" x14ac:dyDescent="0.2">
      <c r="A36" s="9" t="str">
        <f>B8</f>
        <v>MII ARMANDO ALVARADO ALVARADO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4" t="str">
        <f>Registro!B11</f>
        <v>GESTIÓN ACADEMICA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25</v>
      </c>
      <c r="D21" s="40"/>
      <c r="E21" s="40"/>
      <c r="F21" s="39" t="s">
        <v>26</v>
      </c>
      <c r="G21" s="39"/>
      <c r="H21" s="10">
        <v>1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27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MIA. OCTAVIO OBIL MARTINEZ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2025-05-05T05:12:09Z</dcterms:modified>
</cp:coreProperties>
</file>