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7A837CE4-7B65-4CB5-92C3-ACD8B1CA588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A28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<sst xmlns="http://schemas.openxmlformats.org/spreadsheetml/2006/main" count="98" uniqueCount="43">
  <si>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</si>
  <si>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</si>
  <si>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</si>
  <si>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</si>
  <si>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</si>
  <si>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</si>
  <si>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</si>
  <si>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</si>
  <si>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</si>
  <si>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</si>
  <si>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</si>
  <si>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</si>
  <si>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</si>
  <si>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</si>
  <si>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</si>
  <si>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</si>
  <si>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</si>
  <si>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</si>
  <si>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</si>
  <si>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</si>
  <si>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</si>
  <si>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</si>
  <si>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</si>
  <si>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</si>
  <si>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</si>
  <si>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</si>
  <si>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</si>
  <si>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INVESTIGACIÓN</t>
  </si>
  <si>
    <t>Fotos</t>
  </si>
  <si>
    <t>Reporte de investigación</t>
  </si>
  <si>
    <t>DAMARIS DE LOS ANGELES GARCIA GRACIA</t>
  </si>
  <si>
    <t xml:space="preserve">Llevar a cabo las actividades de Investigación correspondientes a Proyecto financiado por el TecNM o internos                                                            Continuar apoyando otras investigaciones y colaboraciones de investigación </t>
  </si>
  <si>
    <t>Colaborar en  el proyecto, reuniones de equipo, integrar documentación, registrar y someter proyecto en plataforma con el resto del equipo de docentes colaboradores</t>
  </si>
  <si>
    <t>Continuar y ampliar la revisión bibliográfica y documental sobre el tema</t>
  </si>
  <si>
    <t>Realizar muestreos en campo correspondientes al semestre</t>
  </si>
  <si>
    <t>Dirigir y participar en la elaboración de productos de los Informes</t>
  </si>
  <si>
    <t>Cotizar, hacer requisición, seguimiento  de compra y adquisición de los equipos, materiales y servicios incluidos en el presupuesto del Proyecto del TecNM</t>
  </si>
  <si>
    <t>Elaboración y entrega del Primer Reporte del Proyecto ante el TecNM</t>
  </si>
  <si>
    <t>04/02/2025-15/06/2025</t>
  </si>
  <si>
    <t>* Responsable de una propuesta para Proyecto financiado por el TecNM y colaborador en una segunda propuesta. Si no resultan financiados se adaptarán para someterlos como proyectos internos.  Colaboradores: M.C.IA. Jose Francisco Gomez Marin, MC. Soledad Esther Maldonado Bravo.</t>
  </si>
  <si>
    <t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t>
  </si>
  <si>
    <t>M.I.A OCTAVIO OBIL MARTINEZ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</si>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</sst>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2" zoomScaleNormal="10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42</v>
      </c>
      <c r="G9" s="33"/>
    </row>
    <row r="11" spans="1:7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9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6" customFormat="1" ht="50.25" customHeight="1" x14ac:dyDescent="0.2">
      <c r="A17" s="26" t="s">
        <v>40</v>
      </c>
      <c r="B17" s="32"/>
      <c r="C17" s="32"/>
      <c r="D17" s="32"/>
      <c r="E17" s="32"/>
      <c r="F17" s="32"/>
      <c r="G17" s="3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5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18" t="s">
        <v>32</v>
      </c>
      <c r="B21" s="19"/>
      <c r="C21" s="19"/>
      <c r="D21" s="19"/>
      <c r="E21" s="19"/>
      <c r="F21" s="20"/>
      <c r="G21" s="11" t="s">
        <v>38</v>
      </c>
      <c r="J21" s="16"/>
      <c r="K21" s="16"/>
      <c r="L21" s="16"/>
      <c r="M21" s="16"/>
      <c r="N21" s="16"/>
      <c r="O21" s="16"/>
    </row>
    <row r="22" spans="1:15" s="6" customFormat="1" ht="12.75" customHeight="1" x14ac:dyDescent="0.2">
      <c r="A22" s="18" t="s">
        <v>33</v>
      </c>
      <c r="B22" s="19"/>
      <c r="C22" s="19"/>
      <c r="D22" s="19"/>
      <c r="E22" s="19"/>
      <c r="F22" s="20"/>
      <c r="G22" s="11" t="s">
        <v>38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 t="s">
        <v>34</v>
      </c>
      <c r="B23" s="22"/>
      <c r="C23" s="22"/>
      <c r="D23" s="22"/>
      <c r="E23" s="22"/>
      <c r="F23" s="23"/>
      <c r="G23" s="11" t="s">
        <v>38</v>
      </c>
      <c r="J23" s="16"/>
      <c r="K23" s="16"/>
      <c r="L23" s="16"/>
      <c r="M23" s="16"/>
      <c r="N23" s="16"/>
      <c r="O23" s="16"/>
    </row>
    <row r="24" spans="1:15" s="6" customFormat="1" x14ac:dyDescent="0.2">
      <c r="A24" s="21" t="s">
        <v>35</v>
      </c>
      <c r="B24" s="22"/>
      <c r="C24" s="22"/>
      <c r="D24" s="22"/>
      <c r="E24" s="22"/>
      <c r="F24" s="23"/>
      <c r="G24" s="11" t="s">
        <v>38</v>
      </c>
    </row>
    <row r="25" spans="1:15" s="6" customFormat="1" ht="12.75" customHeight="1" x14ac:dyDescent="0.2">
      <c r="A25" s="18" t="s">
        <v>36</v>
      </c>
      <c r="B25" s="19"/>
      <c r="C25" s="19"/>
      <c r="D25" s="19"/>
      <c r="E25" s="19"/>
      <c r="F25" s="20"/>
      <c r="G25" s="11" t="s">
        <v>38</v>
      </c>
    </row>
    <row r="26" spans="1:15" s="6" customFormat="1" x14ac:dyDescent="0.2">
      <c r="A26" s="21" t="s">
        <v>37</v>
      </c>
      <c r="B26" s="22"/>
      <c r="C26" s="22"/>
      <c r="D26" s="22"/>
      <c r="E26" s="22"/>
      <c r="F26" s="23"/>
      <c r="G26" s="11" t="s">
        <v>38</v>
      </c>
    </row>
    <row r="27" spans="1:15" s="6" customFormat="1" x14ac:dyDescent="0.2">
      <c r="A27" s="21"/>
      <c r="B27" s="22"/>
      <c r="C27" s="22"/>
      <c r="D27" s="22"/>
      <c r="E27" s="22"/>
      <c r="F27" s="23"/>
      <c r="G27" s="11"/>
    </row>
    <row r="28" spans="1:15" s="6" customFormat="1" x14ac:dyDescent="0.2">
      <c r="A28" s="21"/>
      <c r="B28" s="22"/>
      <c r="C28" s="22"/>
      <c r="D28" s="22"/>
      <c r="E28" s="22"/>
      <c r="F28" s="23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 t="s">
        <v>39</v>
      </c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34" t="s">
        <v>26</v>
      </c>
      <c r="D36" s="34"/>
      <c r="E36"/>
      <c r="F36" s="34" t="s">
        <v>41</v>
      </c>
      <c r="G36" s="34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4.5" customHeight="1" x14ac:dyDescent="0.2">
      <c r="A17" s="26" t="str">
        <f>Registro!A17</f>
        <v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26" t="str">
        <f>Registro!A21</f>
        <v>Colaborar en  el proyecto, reuniones de equipo, integrar documentación, registrar y someter proyecto en plataforma con el resto del equipo de docentes colaboradores</v>
      </c>
      <c r="B21" s="26"/>
      <c r="C21" s="41" t="str">
        <f>Registro!G21</f>
        <v>04/02/2025-15/06/2025</v>
      </c>
      <c r="D21" s="41"/>
      <c r="E21" s="41"/>
      <c r="F21" s="32" t="s">
        <v>28</v>
      </c>
      <c r="G21" s="32"/>
      <c r="H21" s="10">
        <v>0.33</v>
      </c>
    </row>
    <row r="22" spans="1:8" s="6" customFormat="1" x14ac:dyDescent="0.2">
      <c r="A22" s="32" t="str">
        <f>Registro!A22</f>
        <v>Continuar y ampliar la revisión bibliográfica y documental sobre el tema</v>
      </c>
      <c r="B22" s="32"/>
      <c r="C22" s="41" t="str">
        <f>Registro!G22</f>
        <v>04/02/2025-15/06/2025</v>
      </c>
      <c r="D22" s="41"/>
      <c r="E22" s="41"/>
      <c r="F22" s="32" t="s">
        <v>28</v>
      </c>
      <c r="G22" s="32"/>
      <c r="H22" s="10">
        <v>0.33</v>
      </c>
    </row>
    <row r="23" spans="1:8" s="6" customFormat="1" x14ac:dyDescent="0.2">
      <c r="A23" s="32" t="str">
        <f>Registro!A23</f>
        <v>Realizar muestreos en campo correspondientes al semestre</v>
      </c>
      <c r="B23" s="32"/>
      <c r="C23" s="41" t="str">
        <f>Registro!G23</f>
        <v>04/02/2025-15/06/2025</v>
      </c>
      <c r="D23" s="41"/>
      <c r="E23" s="41"/>
      <c r="F23" s="32" t="s">
        <v>29</v>
      </c>
      <c r="G23" s="32"/>
      <c r="H23" s="10">
        <v>0.33</v>
      </c>
    </row>
    <row r="24" spans="1:8" s="6" customFormat="1" x14ac:dyDescent="0.2">
      <c r="A24" s="32" t="str">
        <f>Registro!A24</f>
        <v>Dirigir y participar en la elaboración de productos de los Informes</v>
      </c>
      <c r="B24" s="32"/>
      <c r="C24" s="41" t="str">
        <f>Registro!G24</f>
        <v>04/02/2025-15/06/2025</v>
      </c>
      <c r="D24" s="41"/>
      <c r="E24" s="41"/>
      <c r="F24" s="32"/>
      <c r="G24" s="32"/>
      <c r="H24" s="10"/>
    </row>
    <row r="25" spans="1:8" s="6" customFormat="1" x14ac:dyDescent="0.2">
      <c r="A25" s="32" t="str">
        <f>Registro!A25</f>
        <v>Cotizar, hacer requisición, seguimiento  de compra y adquisición de los equipos, materiales y servicios incluidos en el presupuesto del Proyecto del TecNM</v>
      </c>
      <c r="B25" s="32"/>
      <c r="C25" s="41" t="str">
        <f>Registro!G25</f>
        <v>04/02/2025-15/06/2025</v>
      </c>
      <c r="D25" s="41"/>
      <c r="E25" s="41"/>
      <c r="F25" s="32"/>
      <c r="G25" s="32"/>
      <c r="H25" s="10"/>
    </row>
    <row r="26" spans="1:8" s="6" customFormat="1" x14ac:dyDescent="0.2">
      <c r="A26" s="32" t="str">
        <f>Registro!A26</f>
        <v>Elaboración y entrega del Primer Reporte del Proyecto ante el TecNM</v>
      </c>
      <c r="B26" s="32"/>
      <c r="C26" s="41" t="str">
        <f>Registro!G26</f>
        <v>04/02/2025-15/06/2025</v>
      </c>
      <c r="D26" s="41"/>
      <c r="E26" s="41"/>
      <c r="F26" s="32"/>
      <c r="G26" s="32"/>
      <c r="H26" s="10"/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/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/>
      <c r="B29" s="32"/>
      <c r="C29" s="41"/>
      <c r="D29" s="41"/>
      <c r="E29" s="41"/>
      <c r="F29" s="32"/>
      <c r="G29" s="32"/>
      <c r="H29" s="10"/>
    </row>
    <row r="30" spans="1:8" s="6" customFormat="1" x14ac:dyDescent="0.2">
      <c r="A30" s="32"/>
      <c r="B30" s="32"/>
      <c r="C30" s="41"/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M.I.A OCTAVIO OBIL MARTINEZ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47" t="str">
        <f>Registro!A21</f>
        <v>Colaborar en  el proyecto, reuniones de equipo, integrar documentación, registrar y someter proyecto en plataforma con el resto del equipo de docentes colaboradores</v>
      </c>
      <c r="B21" s="47"/>
      <c r="C21" s="41" t="str">
        <f>Registro!G21</f>
        <v>04/02/2025-15/06/2025</v>
      </c>
      <c r="D21" s="41"/>
      <c r="E21" s="41"/>
      <c r="F21" s="32"/>
      <c r="G21" s="32"/>
      <c r="H21" s="10"/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04/02/2025-15/06/2025</v>
      </c>
      <c r="D22" s="41"/>
      <c r="E22" s="41"/>
      <c r="F22" s="32"/>
      <c r="G22" s="32"/>
      <c r="H22" s="10"/>
    </row>
    <row r="23" spans="1:8" s="6" customFormat="1" x14ac:dyDescent="0.2">
      <c r="A23" s="46" t="str">
        <f>Registro!A23</f>
        <v>Realizar muestreos en campo correspondientes al semestre</v>
      </c>
      <c r="B23" s="46"/>
      <c r="C23" s="41" t="str">
        <f>Registro!G23</f>
        <v>04/02/2025-15/06/2025</v>
      </c>
      <c r="D23" s="41"/>
      <c r="E23" s="41"/>
      <c r="F23" s="32"/>
      <c r="G23" s="32"/>
      <c r="H23" s="10"/>
    </row>
    <row r="24" spans="1:8" s="6" customFormat="1" x14ac:dyDescent="0.2">
      <c r="A24" s="46" t="str">
        <f>Registro!A24</f>
        <v>Dirigir y participar en la elaboración de productos de los Informes</v>
      </c>
      <c r="B24" s="46"/>
      <c r="C24" s="41" t="str">
        <f>Registro!G24</f>
        <v>04/02/2025-15/06/2025</v>
      </c>
      <c r="D24" s="41"/>
      <c r="E24" s="41"/>
      <c r="F24" s="32"/>
      <c r="G24" s="32"/>
      <c r="H24" s="10"/>
    </row>
    <row r="25" spans="1:8" s="6" customFormat="1" x14ac:dyDescent="0.2">
      <c r="A25" s="32" t="str">
        <f>Registro!A25</f>
        <v>Cotizar, hacer requisición, seguimiento  de compra y adquisición de los equipos, materiales y servicios incluidos en el presupuesto del Proyecto del TecNM</v>
      </c>
      <c r="B25" s="32"/>
      <c r="C25" s="41" t="str">
        <f>Registro!G25</f>
        <v>04/02/2025-15/06/2025</v>
      </c>
      <c r="D25" s="41"/>
      <c r="E25" s="41"/>
      <c r="F25" s="32"/>
      <c r="G25" s="32"/>
      <c r="H25" s="10"/>
    </row>
    <row r="26" spans="1:8" s="6" customFormat="1" ht="48" customHeight="1" x14ac:dyDescent="0.2">
      <c r="A26" s="32" t="str">
        <f>Registro!A26</f>
        <v>Elaboración y entrega del Primer Reporte del Proyecto ante el TecNM</v>
      </c>
      <c r="B26" s="32"/>
      <c r="C26" s="41" t="str">
        <f>Registro!G26</f>
        <v>04/02/2025-15/06/2025</v>
      </c>
      <c r="D26" s="41"/>
      <c r="E26" s="41"/>
      <c r="F26" s="26"/>
      <c r="G26" s="26"/>
      <c r="H26" s="10"/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>
        <f>Registro!A28</f>
        <v>0</v>
      </c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>
        <f>Registro!A29</f>
        <v>0</v>
      </c>
      <c r="B29" s="32"/>
      <c r="C29" s="41">
        <f>Registro!G29</f>
        <v>0</v>
      </c>
      <c r="D29" s="41"/>
      <c r="E29" s="41"/>
      <c r="F29" s="32"/>
      <c r="G29" s="32"/>
      <c r="H29" s="10"/>
    </row>
    <row r="30" spans="1:8" s="6" customFormat="1" x14ac:dyDescent="0.2">
      <c r="A30" s="32">
        <f>Registro!A30</f>
        <v>0</v>
      </c>
      <c r="B30" s="32"/>
      <c r="C30" s="41">
        <f>Registro!G30</f>
        <v>0</v>
      </c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M.I.A OCTAVIO OBIL MARTINEZ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3.75" customHeight="1" x14ac:dyDescent="0.2">
      <c r="A17" s="26" t="str">
        <f>Registro!A17</f>
        <v xml:space="preserve">Direccion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5.5" customHeight="1" x14ac:dyDescent="0.2">
      <c r="A21" s="47" t="str">
        <f>Registro!A21</f>
        <v>Colaborar en  el proyecto, reuniones de equipo, integrar documentación, registrar y someter proyecto en plataforma con el resto del equipo de docentes colaboradores</v>
      </c>
      <c r="B21" s="47"/>
      <c r="C21" s="41" t="str">
        <f>Registro!G21</f>
        <v>04/02/2025-15/06/2025</v>
      </c>
      <c r="D21" s="41"/>
      <c r="E21" s="41"/>
      <c r="F21" s="32"/>
      <c r="G21" s="32"/>
      <c r="H21" s="10"/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04/02/2025-15/06/2025</v>
      </c>
      <c r="D22" s="41"/>
      <c r="E22" s="41"/>
      <c r="F22" s="32"/>
      <c r="G22" s="32"/>
      <c r="H22" s="10"/>
    </row>
    <row r="23" spans="1:8" s="6" customFormat="1" x14ac:dyDescent="0.2">
      <c r="A23" s="46" t="str">
        <f>Registro!A23</f>
        <v>Realizar muestreos en campo correspondientes al semestre</v>
      </c>
      <c r="B23" s="46"/>
      <c r="C23" s="41" t="str">
        <f>Registro!G23</f>
        <v>04/02/2025-15/06/2025</v>
      </c>
      <c r="D23" s="41"/>
      <c r="E23" s="41"/>
      <c r="F23" s="32"/>
      <c r="G23" s="32"/>
      <c r="H23" s="10"/>
    </row>
    <row r="24" spans="1:8" s="6" customFormat="1" x14ac:dyDescent="0.2">
      <c r="A24" s="46" t="str">
        <f>Registro!A24</f>
        <v>Dirigir y participar en la elaboración de productos de los Informes</v>
      </c>
      <c r="B24" s="46"/>
      <c r="C24" s="41" t="str">
        <f>Registro!G24</f>
        <v>04/02/2025-15/06/2025</v>
      </c>
      <c r="D24" s="41"/>
      <c r="E24" s="41"/>
      <c r="F24" s="32"/>
      <c r="G24" s="32"/>
      <c r="H24" s="10"/>
    </row>
    <row r="25" spans="1:8" s="6" customFormat="1" x14ac:dyDescent="0.2">
      <c r="A25" s="46" t="str">
        <f>Registro!A25</f>
        <v>Cotizar, hacer requisición, seguimiento  de compra y adquisición de los equipos, materiales y servicios incluidos en el presupuesto del Proyecto del TecNM</v>
      </c>
      <c r="B25" s="46"/>
      <c r="C25" s="41" t="str">
        <f>Registro!G25</f>
        <v>04/02/2025-15/06/2025</v>
      </c>
      <c r="D25" s="41"/>
      <c r="E25" s="41"/>
      <c r="F25" s="32"/>
      <c r="G25" s="32"/>
      <c r="H25" s="10"/>
    </row>
    <row r="26" spans="1:8" s="6" customFormat="1" x14ac:dyDescent="0.2">
      <c r="A26" s="46" t="str">
        <f>Registro!A26</f>
        <v>Elaboración y entrega del Primer Reporte del Proyecto ante el TecNM</v>
      </c>
      <c r="B26" s="46"/>
      <c r="C26" s="41" t="str">
        <f>Registro!G26</f>
        <v>04/02/2025-15/06/2025</v>
      </c>
      <c r="D26" s="41"/>
      <c r="E26" s="41"/>
      <c r="F26" s="32"/>
      <c r="G26" s="32"/>
      <c r="H26" s="10"/>
    </row>
    <row r="27" spans="1:8" s="6" customFormat="1" x14ac:dyDescent="0.2">
      <c r="A27" s="32">
        <f>Registro!A27</f>
        <v>0</v>
      </c>
      <c r="B27" s="32"/>
      <c r="C27" s="41">
        <f>Registro!G27</f>
        <v>0</v>
      </c>
      <c r="D27" s="41"/>
      <c r="E27" s="41"/>
      <c r="F27" s="32"/>
      <c r="G27" s="32"/>
      <c r="H27" s="10"/>
    </row>
    <row r="28" spans="1:8" s="6" customFormat="1" x14ac:dyDescent="0.2">
      <c r="A28" s="32">
        <f>Registro!A28</f>
        <v>0</v>
      </c>
      <c r="B28" s="32"/>
      <c r="C28" s="41">
        <f>Registro!G28</f>
        <v>0</v>
      </c>
      <c r="D28" s="41"/>
      <c r="E28" s="41"/>
      <c r="F28" s="32"/>
      <c r="G28" s="32"/>
      <c r="H28" s="10"/>
    </row>
    <row r="29" spans="1:8" s="6" customFormat="1" x14ac:dyDescent="0.2">
      <c r="A29" s="32">
        <f>Registro!A29</f>
        <v>0</v>
      </c>
      <c r="B29" s="32"/>
      <c r="C29" s="41">
        <f>Registro!G29</f>
        <v>0</v>
      </c>
      <c r="D29" s="41"/>
      <c r="E29" s="41"/>
      <c r="F29" s="32"/>
      <c r="G29" s="32"/>
      <c r="H29" s="10"/>
    </row>
    <row r="30" spans="1:8" s="6" customFormat="1" x14ac:dyDescent="0.2">
      <c r="A30" s="32">
        <f>Registro!A30</f>
        <v>0</v>
      </c>
      <c r="B30" s="32"/>
      <c r="C30" s="41">
        <f>Registro!G30</f>
        <v>0</v>
      </c>
      <c r="D30" s="41"/>
      <c r="E30" s="41"/>
      <c r="F30" s="32"/>
      <c r="G30" s="3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M.I.A OCTAVIO OBIL MARTINEZ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2025-03-21T04:07:44Z</dcterms:modified>
</cp:coreProperties>
</file>