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78B075C2-2437-42EA-9B79-A4C36D123B1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24" i="9"/>
  <c r="G32" i="9"/>
  <c r="C32" i="9"/>
  <c r="C27" i="9"/>
  <c r="A27" i="9"/>
  <c r="C26" i="9"/>
  <c r="A26" i="9"/>
  <c r="C25" i="9"/>
  <c r="A25" i="9"/>
  <c r="A24" i="9"/>
  <c r="A23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<sst xmlns="http://schemas.openxmlformats.org/spreadsheetml/2006/main" count="111" uniqueCount="49">
  <si>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</si>
  <si>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</si>
  <si>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</si>
  <si>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</si>
  <si>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</si>
  <si>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</si>
  <si>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</si>
  <si>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</si>
  <si>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</si>
  <si>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</si>
  <si>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</si>
  <si>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</si>
  <si>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</si>
  <si>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</si>
  <si>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</si>
  <si>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</si>
  <si>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</si>
  <si>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</si>
  <si>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</si>
  <si>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</si>
  <si>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</si>
  <si>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</si>
  <si>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</si>
  <si>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</si>
  <si>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proyectos individuales en plataforma</t>
  </si>
  <si>
    <t xml:space="preserve">REVISIONES DE AVANCES DE LOS PROYECTOS 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</si>
  <si>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</si>
  <si>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</si>
  <si>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</si>
  <si>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</si>
  <si>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LAE. RENATA RAMOS MORENO</t>
  </si>
  <si>
    <t>TUTORIA INDIVIDUALIZADA(GRUPAL) DEL CEA</t>
  </si>
  <si>
    <t xml:space="preserve"> asesorar en las actividades individuales generadas para el evento nacional  estudiantil de ciencia administrativas  
 de alumnos, fomentando la excerlencia academica entre los jovenes que forman parte de esta cominidad estudialtil , pertenecientes al sistema de educacion del instituto tecnologico nacional de México.</t>
  </si>
  <si>
    <t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t>
  </si>
  <si>
    <t>PREPARARLOS DE ACUERDO  A TEMARIO PROPORCIONADO POR LA SECRETARIA ACADEMICA, DE INVESTIGACION E INNOVACION.</t>
  </si>
  <si>
    <t>Las actividades específicas de los trabajos realizados  están anotadas en el Formato de
Reporte Mensual Correspondiente.</t>
  </si>
  <si>
    <t>se asignan comisiones a los responsables de las distintas actividades del temario del area de ciancias economico - administrativas.</t>
  </si>
  <si>
    <t xml:space="preserve">Las actividades específicas de estos trabajos  están anotadas en el Formato de
Reporte Mensual Correspondiente </t>
  </si>
  <si>
    <t xml:space="preserve">RECONOCER Y PROMOVER LA CAPACIDAD, EL ESFUERZO Y LA PREPARACION DE LOS ESTUDIANTES DE LA CARRERA DE LA LICENCIATURA ADMINISTRACION.      </t>
  </si>
  <si>
    <t xml:space="preserve"> asesorar en las actividades individuales generadas para el evento nacional  estudiantil de ciencia administrativas  de alumnos, fomentando la excerlencia academica entre los jovenes que forman parte de esta cominidad estudialtil , pertenecientes al sistema de educacion del instituto tecnologico nacional de México.</t>
  </si>
  <si>
    <t xml:space="preserve">Las actividades específicas de tesis Profesionales están anotadas en el Formato de
Reporte Mensual Correspondiente </t>
  </si>
  <si>
    <t xml:space="preserve">RECONOCER Y PROMOVER LA CAPACIDAD, EL ESFUERZO Y LA PREPARACION DE LOS ESTUDIANTES DE LA CARRERA DE LA LICENCIATURA ADMINISTRACION.   </t>
  </si>
  <si>
    <t>fotos</t>
  </si>
  <si>
    <t>04/02/2025 - 06/06/2025</t>
  </si>
  <si>
    <t>FEBRERO - JUNIO - 2025</t>
  </si>
  <si>
    <t>MIA. OCTAVIO OBIL MARTINEZ</t>
  </si>
  <si>
    <t>19/03/2025-08/05/2025</t>
  </si>
  <si>
    <t>08/05/2025-20/06/2025</t>
  </si>
  <si>
    <t>FEB. - JUNIO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</si>
</sst>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0" zoomScale="110" zoomScaleNormal="11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44</v>
      </c>
      <c r="G9" s="32"/>
    </row>
    <row r="11" spans="1:7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34</v>
      </c>
      <c r="B21" s="22"/>
      <c r="C21" s="22"/>
      <c r="D21" s="22"/>
      <c r="E21" s="22"/>
      <c r="F21" s="23"/>
      <c r="G21" s="11" t="s">
        <v>43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35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30</v>
      </c>
      <c r="D33" s="25"/>
      <c r="E33"/>
      <c r="F33" s="25" t="s">
        <v>45</v>
      </c>
      <c r="G33" s="25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44</v>
      </c>
      <c r="H9" s="32"/>
    </row>
    <row r="11" spans="1:8" ht="31.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32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36</v>
      </c>
      <c r="B21" s="28"/>
      <c r="C21" s="39" t="s">
        <v>43</v>
      </c>
      <c r="D21" s="39"/>
      <c r="E21" s="39"/>
      <c r="F21" s="41" t="s">
        <v>42</v>
      </c>
      <c r="G21" s="42"/>
      <c r="H21" s="10">
        <v>0.33</v>
      </c>
    </row>
    <row r="22" spans="1:8" s="6" customFormat="1" ht="35.25" customHeight="1" x14ac:dyDescent="0.2">
      <c r="A22" s="28"/>
      <c r="B22" s="28"/>
      <c r="C22" s="39"/>
      <c r="D22" s="39"/>
      <c r="E22" s="39"/>
      <c r="F22" s="28"/>
      <c r="G22" s="28"/>
      <c r="H22" s="10"/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37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CPA. ALVARO RAMOS VILLEGAS</v>
      </c>
      <c r="C35" s="40" t="s">
        <v>29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- 2025</v>
      </c>
      <c r="H9" s="32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36</v>
      </c>
      <c r="B21" s="28"/>
      <c r="C21" s="39" t="s">
        <v>46</v>
      </c>
      <c r="D21" s="39"/>
      <c r="E21" s="39"/>
      <c r="F21" s="38" t="s">
        <v>42</v>
      </c>
      <c r="G21" s="38"/>
      <c r="H21" s="10">
        <v>0.66</v>
      </c>
    </row>
    <row r="22" spans="1:8" s="6" customFormat="1" ht="35.25" customHeight="1" x14ac:dyDescent="0.2">
      <c r="A22" s="28">
        <v>0</v>
      </c>
      <c r="B22" s="28"/>
      <c r="C22" s="39"/>
      <c r="D22" s="39"/>
      <c r="E22" s="39"/>
      <c r="F22" s="38"/>
      <c r="G22" s="38"/>
      <c r="H22" s="10"/>
    </row>
    <row r="23" spans="1:8" s="6" customFormat="1" ht="35.25" customHeight="1" x14ac:dyDescent="0.2">
      <c r="A23" s="28">
        <f>Registro!A23</f>
        <v>0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40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0" zoomScaleNormal="10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48</v>
      </c>
      <c r="H9" s="32"/>
    </row>
    <row r="11" spans="1:8" x14ac:dyDescent="0.2">
      <c r="A11" s="4" t="s">
        <v>4</v>
      </c>
      <c r="B11" s="25" t="s">
        <v>31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41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">
        <v>36</v>
      </c>
      <c r="B21" s="38"/>
      <c r="C21" s="39" t="s">
        <v>47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>
        <f>Registro!A23</f>
        <v>0</v>
      </c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 t="s">
        <v>24</v>
      </c>
      <c r="G24" s="28"/>
      <c r="H24" s="10">
        <v>1</v>
      </c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40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1:B21"/>
    <mergeCell ref="C21:E21"/>
    <mergeCell ref="F21:G21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2025-06-12T18:26:06Z</dcterms:modified>
</cp:coreProperties>
</file>