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Proyecto Especial\"/>
    </mc:Choice>
  </mc:AlternateContent>
  <xr:revisionPtr revIDLastSave="0" documentId="13_ncr:1_{DA9C0A49-5A71-4B7B-A18A-08634349929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8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<sst xmlns="http://schemas.openxmlformats.org/spreadsheetml/2006/main" count="92" uniqueCount="42">
  <si>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</si>
  <si>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</si>
  <si>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</si>
  <si>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</si>
  <si>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</si>
  <si>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</si>
  <si>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</si>
  <si>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</si>
  <si>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</si>
  <si>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</si>
  <si>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</si>
  <si>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</si>
  <si>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</si>
  <si>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</si>
  <si>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</si>
  <si>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</si>
  <si>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</si>
  <si>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</si>
  <si>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</si>
  <si>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</si>
  <si>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</si>
  <si>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</si>
  <si>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</si>
  <si>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</si>
  <si>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</si>
  <si>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</si>
  <si>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</si>
  <si>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</si>
  <si>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Implementar, coordinar y dar seguimiento a las actividades inherentes al presidente de academia en mutuo acuerdo con el jefe de carrera y el cuerpo de docentes</t>
  </si>
  <si>
    <t>1 Programa de trabajo 
4 Reuniones de academia</t>
  </si>
  <si>
    <t>REUNIONES DE ACADEMIA</t>
  </si>
  <si>
    <t>ELABORAR Y DAR SEGUIMIENTO AL PROGRAMA DE TRABAJO</t>
  </si>
  <si>
    <t>PROGRAMA DE TRABAJO</t>
  </si>
  <si>
    <t>ACTA DE REUNION DE ACADEMIA</t>
  </si>
  <si>
    <t xml:space="preserve">Actas y plan de trabajo firmadas y atendidas </t>
  </si>
  <si>
    <t>Actas de academia</t>
  </si>
  <si>
    <t>programa de trabajo</t>
  </si>
  <si>
    <t>GESTIÓN ACADÉMICA (PRESIDENCIA DE ACADEMIA)</t>
  </si>
  <si>
    <t>Actas de academia y fotos de reuniones</t>
  </si>
  <si>
    <t>Febrero 2025- Junio 2025</t>
  </si>
  <si>
    <t>04/02/2025-06/06/2025</t>
  </si>
  <si>
    <t>MIA. OCTAVIO OBIL MATÍNEZ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</si>
</sst>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95146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7" zoomScaleNormal="100" zoomScaleSheetLayoutView="100" workbookViewId="0">
      <selection activeCell="K37" sqref="K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5703125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24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2" t="s">
        <v>39</v>
      </c>
      <c r="G9" s="32"/>
    </row>
    <row r="11" spans="1:7" ht="28.5" customHeight="1" x14ac:dyDescent="0.2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28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15" s="6" customFormat="1" ht="30" customHeight="1" x14ac:dyDescent="0.2">
      <c r="A17" s="30" t="s">
        <v>29</v>
      </c>
      <c r="B17" s="31"/>
      <c r="C17" s="31"/>
      <c r="D17" s="31"/>
      <c r="E17" s="31"/>
      <c r="F17" s="31"/>
      <c r="G17" s="31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15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x14ac:dyDescent="0.2">
      <c r="A21" s="38" t="s">
        <v>31</v>
      </c>
      <c r="B21" s="39"/>
      <c r="C21" s="39"/>
      <c r="D21" s="39"/>
      <c r="E21" s="39"/>
      <c r="F21" s="40"/>
      <c r="G21" s="11" t="s">
        <v>40</v>
      </c>
      <c r="J21" s="16"/>
      <c r="K21" s="16"/>
      <c r="L21" s="16"/>
      <c r="M21" s="16"/>
      <c r="N21" s="16"/>
      <c r="O21" s="16"/>
    </row>
    <row r="22" spans="1:15" s="6" customFormat="1" x14ac:dyDescent="0.2">
      <c r="A22" s="38" t="s">
        <v>30</v>
      </c>
      <c r="B22" s="39"/>
      <c r="C22" s="39"/>
      <c r="D22" s="39"/>
      <c r="E22" s="39"/>
      <c r="F22" s="40"/>
      <c r="G22" s="11" t="s">
        <v>40</v>
      </c>
      <c r="J22" s="16"/>
      <c r="K22" s="16"/>
      <c r="L22" s="16"/>
      <c r="M22" s="16"/>
      <c r="N22" s="16"/>
      <c r="O22" s="16"/>
    </row>
    <row r="23" spans="1:15" s="6" customFormat="1" x14ac:dyDescent="0.2">
      <c r="A23" s="18"/>
      <c r="B23" s="19"/>
      <c r="C23" s="19"/>
      <c r="D23" s="19"/>
      <c r="E23" s="19"/>
      <c r="F23" s="20"/>
      <c r="G23" s="11"/>
      <c r="J23" s="16"/>
      <c r="K23" s="16"/>
      <c r="L23" s="16"/>
      <c r="M23" s="16"/>
      <c r="N23" s="16"/>
      <c r="O23" s="16"/>
    </row>
    <row r="24" spans="1:15" s="6" customFormat="1" x14ac:dyDescent="0.2">
      <c r="A24" s="18"/>
      <c r="B24" s="19"/>
      <c r="C24" s="19"/>
      <c r="D24" s="19"/>
      <c r="E24" s="19"/>
      <c r="F24" s="20"/>
      <c r="G24" s="11"/>
    </row>
    <row r="25" spans="1:15" s="6" customFormat="1" x14ac:dyDescent="0.2">
      <c r="A25" s="18"/>
      <c r="B25" s="19"/>
      <c r="C25" s="19"/>
      <c r="D25" s="19"/>
      <c r="E25" s="19"/>
      <c r="F25" s="20"/>
      <c r="G25" s="11"/>
    </row>
    <row r="26" spans="1:15" s="6" customFormat="1" x14ac:dyDescent="0.2">
      <c r="A26" s="18"/>
      <c r="B26" s="19"/>
      <c r="C26" s="19"/>
      <c r="D26" s="19"/>
      <c r="E26" s="19"/>
      <c r="F26" s="20"/>
      <c r="G26" s="11"/>
    </row>
    <row r="27" spans="1:15" s="6" customFormat="1" x14ac:dyDescent="0.2">
      <c r="A27" s="18"/>
      <c r="B27" s="19"/>
      <c r="C27" s="19"/>
      <c r="D27" s="19"/>
      <c r="E27" s="19"/>
      <c r="F27" s="20"/>
      <c r="G27" s="11"/>
    </row>
    <row r="28" spans="1:15" s="6" customFormat="1" x14ac:dyDescent="0.2">
      <c r="A28" s="18"/>
      <c r="B28" s="19"/>
      <c r="C28" s="19"/>
      <c r="D28" s="19"/>
      <c r="E28" s="19"/>
      <c r="F28" s="20"/>
      <c r="G28" s="11"/>
    </row>
    <row r="29" spans="1:15" s="6" customFormat="1" x14ac:dyDescent="0.2">
      <c r="A29" s="18"/>
      <c r="B29" s="19"/>
      <c r="C29" s="19"/>
      <c r="D29" s="19"/>
      <c r="E29" s="19"/>
      <c r="F29" s="20"/>
      <c r="G29" s="11"/>
    </row>
    <row r="30" spans="1:15" s="6" customFormat="1" x14ac:dyDescent="0.2">
      <c r="A30" s="18"/>
      <c r="B30" s="19"/>
      <c r="C30" s="19"/>
      <c r="D30" s="19"/>
      <c r="E30" s="19"/>
      <c r="F30" s="20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2" t="s">
        <v>27</v>
      </c>
      <c r="D36" s="22"/>
      <c r="E36"/>
      <c r="F36" s="22" t="s">
        <v>41</v>
      </c>
      <c r="G36" s="22"/>
    </row>
    <row r="37" spans="1:7" ht="28.5" customHeight="1" x14ac:dyDescent="0.2">
      <c r="A37" s="9" t="s">
        <v>15</v>
      </c>
      <c r="C37" s="33" t="s">
        <v>26</v>
      </c>
      <c r="D37" s="33"/>
      <c r="F37" s="34" t="s">
        <v>14</v>
      </c>
      <c r="G37" s="34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20.42578125" style="1" bestFit="1" customWidth="1"/>
    <col min="8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ERASTO DEL ANGEL PEREZ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2" t="str">
        <f>Registro!F9</f>
        <v>Febrero 2025- Junio 2025</v>
      </c>
      <c r="H9" s="32"/>
    </row>
    <row r="11" spans="1:8" x14ac:dyDescent="0.2">
      <c r="A11" s="4" t="s">
        <v>4</v>
      </c>
      <c r="B11" s="21" t="str">
        <f>Registro!B11</f>
        <v>GESTIÓN ACADÉMICA (PRESIDENCIA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Implementar, coordinar y dar seguimiento a las actividades inherentes al presidente de academia en mutuo acuerdo con el jefe de carrera y el cuerpo de docentes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34.5" customHeight="1" x14ac:dyDescent="0.2">
      <c r="A17" s="30" t="str">
        <f>Registro!A17</f>
        <v>1 Programa de trabajo 
4 Reuniones de academia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5.5" customHeight="1" x14ac:dyDescent="0.2">
      <c r="A21" s="30" t="str">
        <f>Registro!A21</f>
        <v>ELABORAR Y DAR SEGUIMIENTO AL PROGRAMA DE TRABAJO</v>
      </c>
      <c r="B21" s="30"/>
      <c r="C21" s="42" t="str">
        <f>Registro!G21</f>
        <v>04/02/2025-06/06/2025</v>
      </c>
      <c r="D21" s="42"/>
      <c r="E21" s="42"/>
      <c r="F21" s="31" t="s">
        <v>32</v>
      </c>
      <c r="G21" s="31"/>
      <c r="H21" s="10">
        <v>0.4</v>
      </c>
    </row>
    <row r="22" spans="1:8" s="6" customFormat="1" ht="27.75" customHeight="1" x14ac:dyDescent="0.2">
      <c r="A22" s="31" t="str">
        <f>Registro!A22</f>
        <v>REUNIONES DE ACADEMIA</v>
      </c>
      <c r="B22" s="31"/>
      <c r="C22" s="42" t="str">
        <f>Registro!G22</f>
        <v>04/02/2025-06/06/2025</v>
      </c>
      <c r="D22" s="42"/>
      <c r="E22" s="42"/>
      <c r="F22" s="30" t="s">
        <v>33</v>
      </c>
      <c r="G22" s="30"/>
      <c r="H22" s="10">
        <v>0.3</v>
      </c>
    </row>
    <row r="23" spans="1:8" s="6" customFormat="1" x14ac:dyDescent="0.2">
      <c r="A23" s="31">
        <f>Registro!A23</f>
        <v>0</v>
      </c>
      <c r="B23" s="31"/>
      <c r="C23" s="42">
        <f>Registro!G23</f>
        <v>0</v>
      </c>
      <c r="D23" s="42"/>
      <c r="E23" s="42"/>
      <c r="F23" s="31"/>
      <c r="G23" s="31"/>
      <c r="H23" s="10"/>
    </row>
    <row r="24" spans="1:8" s="6" customFormat="1" x14ac:dyDescent="0.2">
      <c r="A24" s="31">
        <f>Registro!A24</f>
        <v>0</v>
      </c>
      <c r="B24" s="31"/>
      <c r="C24" s="42">
        <f>Registro!G24</f>
        <v>0</v>
      </c>
      <c r="D24" s="42"/>
      <c r="E24" s="42"/>
      <c r="F24" s="31"/>
      <c r="G24" s="31"/>
      <c r="H24" s="10"/>
    </row>
    <row r="25" spans="1:8" s="6" customFormat="1" x14ac:dyDescent="0.2">
      <c r="A25" s="31">
        <f>Registro!A25</f>
        <v>0</v>
      </c>
      <c r="B25" s="31"/>
      <c r="C25" s="42">
        <f>Registro!G25</f>
        <v>0</v>
      </c>
      <c r="D25" s="42"/>
      <c r="E25" s="42"/>
      <c r="F25" s="31"/>
      <c r="G25" s="31"/>
      <c r="H25" s="10"/>
    </row>
    <row r="26" spans="1:8" s="6" customFormat="1" x14ac:dyDescent="0.2">
      <c r="A26" s="31">
        <f>Registro!A26</f>
        <v>0</v>
      </c>
      <c r="B26" s="31"/>
      <c r="C26" s="42">
        <f>Registro!G26</f>
        <v>0</v>
      </c>
      <c r="D26" s="42"/>
      <c r="E26" s="42"/>
      <c r="F26" s="31"/>
      <c r="G26" s="31"/>
      <c r="H26" s="10"/>
    </row>
    <row r="27" spans="1:8" s="6" customFormat="1" x14ac:dyDescent="0.2">
      <c r="A27" s="31">
        <f>Registro!A27</f>
        <v>0</v>
      </c>
      <c r="B27" s="31"/>
      <c r="C27" s="42">
        <f>Registro!G27</f>
        <v>0</v>
      </c>
      <c r="D27" s="42"/>
      <c r="E27" s="42"/>
      <c r="F27" s="31"/>
      <c r="G27" s="31"/>
      <c r="H27" s="10"/>
    </row>
    <row r="28" spans="1:8" s="6" customFormat="1" x14ac:dyDescent="0.2">
      <c r="A28" s="31">
        <f>Registro!A28</f>
        <v>0</v>
      </c>
      <c r="B28" s="31"/>
      <c r="C28" s="42">
        <f>Registro!G28</f>
        <v>0</v>
      </c>
      <c r="D28" s="42"/>
      <c r="E28" s="42"/>
      <c r="F28" s="31"/>
      <c r="G28" s="31"/>
      <c r="H28" s="10"/>
    </row>
    <row r="29" spans="1:8" s="6" customFormat="1" x14ac:dyDescent="0.2">
      <c r="A29" s="31">
        <f>Registro!A29</f>
        <v>0</v>
      </c>
      <c r="B29" s="31"/>
      <c r="C29" s="42">
        <f>Registro!G29</f>
        <v>0</v>
      </c>
      <c r="D29" s="42"/>
      <c r="E29" s="42"/>
      <c r="F29" s="31"/>
      <c r="G29" s="31"/>
      <c r="H29" s="10"/>
    </row>
    <row r="30" spans="1:8" s="6" customFormat="1" x14ac:dyDescent="0.2">
      <c r="A30" s="31">
        <f>Registro!A30</f>
        <v>0</v>
      </c>
      <c r="B30" s="31"/>
      <c r="C30" s="42">
        <f>Registro!G30</f>
        <v>0</v>
      </c>
      <c r="D30" s="42"/>
      <c r="E30" s="42"/>
      <c r="F30" s="31"/>
      <c r="G30" s="3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 JESSICA ALEJANDRA REYES LARIOS</v>
      </c>
      <c r="D35" s="22"/>
      <c r="E35" s="22"/>
      <c r="G35" s="21" t="str">
        <f>Registro!F36</f>
        <v>MIA. OCTAVIO OBIL MATÍNEZ</v>
      </c>
      <c r="H35" s="21"/>
    </row>
    <row r="36" spans="1:8" ht="28.5" customHeight="1" x14ac:dyDescent="0.2">
      <c r="A36" s="9" t="str">
        <f>B8</f>
        <v>ERASTO DEL ANGEL PEREZ</v>
      </c>
      <c r="C36" s="41" t="s">
        <v>25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4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ERASTO DEL ANGEL PEREZ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2" t="str">
        <f>Registro!F9</f>
        <v>Febrero 2025- Junio 2025</v>
      </c>
      <c r="H9" s="32"/>
    </row>
    <row r="11" spans="1:8" x14ac:dyDescent="0.2">
      <c r="A11" s="4" t="s">
        <v>4</v>
      </c>
      <c r="B11" s="21" t="str">
        <f>Registro!B11</f>
        <v>GESTIÓN ACADÉMICA (PRESIDENCIA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Implementar, coordinar y dar seguimiento a las actividades inherentes al presidente de academia en mutuo acuerdo con el jefe de carrera y el cuerpo de docentes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0" t="str">
        <f>Registro!A17</f>
        <v>1 Programa de trabajo 
4 Reuniones de academia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8.25" customHeight="1" x14ac:dyDescent="0.2">
      <c r="A21" s="30" t="str">
        <f>Registro!A21</f>
        <v>ELABORAR Y DAR SEGUIMIENTO AL PROGRAMA DE TRABAJO</v>
      </c>
      <c r="B21" s="30"/>
      <c r="C21" s="42" t="str">
        <f>Registro!G21</f>
        <v>04/02/2025-06/06/2025</v>
      </c>
      <c r="D21" s="42"/>
      <c r="E21" s="42"/>
      <c r="F21" s="30" t="s">
        <v>34</v>
      </c>
      <c r="G21" s="30"/>
      <c r="H21" s="10">
        <v>1</v>
      </c>
    </row>
    <row r="22" spans="1:8" s="6" customFormat="1" x14ac:dyDescent="0.2">
      <c r="A22" s="31" t="str">
        <f>Registro!A22</f>
        <v>REUNIONES DE ACADEMIA</v>
      </c>
      <c r="B22" s="31"/>
      <c r="C22" s="42" t="str">
        <f>Registro!G22</f>
        <v>04/02/2025-06/06/2025</v>
      </c>
      <c r="D22" s="42"/>
      <c r="E22" s="42"/>
      <c r="F22" s="31" t="s">
        <v>35</v>
      </c>
      <c r="G22" s="31"/>
      <c r="H22" s="10">
        <v>0.7</v>
      </c>
    </row>
    <row r="23" spans="1:8" s="6" customFormat="1" x14ac:dyDescent="0.2">
      <c r="A23" s="31">
        <f>Registro!A23</f>
        <v>0</v>
      </c>
      <c r="B23" s="31"/>
      <c r="C23" s="42">
        <f>Registro!G23</f>
        <v>0</v>
      </c>
      <c r="D23" s="42"/>
      <c r="E23" s="42"/>
      <c r="F23" s="31"/>
      <c r="G23" s="31"/>
      <c r="H23" s="10"/>
    </row>
    <row r="24" spans="1:8" s="6" customFormat="1" x14ac:dyDescent="0.2">
      <c r="A24" s="31">
        <f>Registro!A24</f>
        <v>0</v>
      </c>
      <c r="B24" s="31"/>
      <c r="C24" s="42">
        <f>Registro!G24</f>
        <v>0</v>
      </c>
      <c r="D24" s="42"/>
      <c r="E24" s="42"/>
      <c r="F24" s="31"/>
      <c r="G24" s="31"/>
      <c r="H24" s="10"/>
    </row>
    <row r="25" spans="1:8" s="6" customFormat="1" x14ac:dyDescent="0.2">
      <c r="A25" s="31">
        <f>Registro!A25</f>
        <v>0</v>
      </c>
      <c r="B25" s="31"/>
      <c r="C25" s="42">
        <f>Registro!G25</f>
        <v>0</v>
      </c>
      <c r="D25" s="42"/>
      <c r="E25" s="42"/>
      <c r="F25" s="31"/>
      <c r="G25" s="31"/>
      <c r="H25" s="10"/>
    </row>
    <row r="26" spans="1:8" s="6" customFormat="1" x14ac:dyDescent="0.2">
      <c r="A26" s="31">
        <f>Registro!A26</f>
        <v>0</v>
      </c>
      <c r="B26" s="31"/>
      <c r="C26" s="42">
        <f>Registro!G26</f>
        <v>0</v>
      </c>
      <c r="D26" s="42"/>
      <c r="E26" s="42"/>
      <c r="F26" s="31"/>
      <c r="G26" s="31"/>
      <c r="H26" s="10"/>
    </row>
    <row r="27" spans="1:8" s="6" customFormat="1" x14ac:dyDescent="0.2">
      <c r="A27" s="31">
        <f>Registro!A27</f>
        <v>0</v>
      </c>
      <c r="B27" s="31"/>
      <c r="C27" s="42">
        <f>Registro!G27</f>
        <v>0</v>
      </c>
      <c r="D27" s="42"/>
      <c r="E27" s="42"/>
      <c r="F27" s="31"/>
      <c r="G27" s="31"/>
      <c r="H27" s="10"/>
    </row>
    <row r="28" spans="1:8" s="6" customFormat="1" x14ac:dyDescent="0.2">
      <c r="A28" s="31">
        <f>Registro!A28</f>
        <v>0</v>
      </c>
      <c r="B28" s="31"/>
      <c r="C28" s="42">
        <f>Registro!G28</f>
        <v>0</v>
      </c>
      <c r="D28" s="42"/>
      <c r="E28" s="42"/>
      <c r="F28" s="31"/>
      <c r="G28" s="31"/>
      <c r="H28" s="10"/>
    </row>
    <row r="29" spans="1:8" s="6" customFormat="1" x14ac:dyDescent="0.2">
      <c r="A29" s="31">
        <f>Registro!A29</f>
        <v>0</v>
      </c>
      <c r="B29" s="31"/>
      <c r="C29" s="42">
        <f>Registro!G29</f>
        <v>0</v>
      </c>
      <c r="D29" s="42"/>
      <c r="E29" s="42"/>
      <c r="F29" s="31"/>
      <c r="G29" s="31"/>
      <c r="H29" s="10"/>
    </row>
    <row r="30" spans="1:8" s="6" customFormat="1" x14ac:dyDescent="0.2">
      <c r="A30" s="31">
        <f>Registro!A30</f>
        <v>0</v>
      </c>
      <c r="B30" s="31"/>
      <c r="C30" s="42">
        <f>Registro!G30</f>
        <v>0</v>
      </c>
      <c r="D30" s="42"/>
      <c r="E30" s="42"/>
      <c r="F30" s="31"/>
      <c r="G30" s="3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MC JESSICA ALEJANDRA REYES LARIOS</v>
      </c>
      <c r="D35" s="21"/>
      <c r="E35" s="21"/>
      <c r="G35" s="21" t="str">
        <f>Registro!F36</f>
        <v>MIA. OCTAVIO OBIL MATÍNEZ</v>
      </c>
      <c r="H35" s="21"/>
    </row>
    <row r="36" spans="1:8" ht="28.5" customHeight="1" x14ac:dyDescent="0.2">
      <c r="A36" s="9" t="str">
        <f>B8</f>
        <v>ERASTO DEL ANGEL PEREZ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6" t="str">
        <f>Registro!D6</f>
        <v>AMBIENTAL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ERASTO DEL ANGEL PEREZ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2" t="str">
        <f>Registro!F9</f>
        <v>Febrero 2025- Junio 2025</v>
      </c>
      <c r="H9" s="32"/>
    </row>
    <row r="11" spans="1:8" x14ac:dyDescent="0.2">
      <c r="A11" s="4" t="s">
        <v>4</v>
      </c>
      <c r="B11" s="21" t="str">
        <f>Registro!B11</f>
        <v>GESTIÓN ACADÉMICA (PRESIDENCIA DE ACADEMIA)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30" t="str">
        <f>Registro!A14</f>
        <v>Implementar, coordinar y dar seguimiento a las actividades inherentes al presidente de academia en mutuo acuerdo con el jefe de carrera y el cuerpo de docentes</v>
      </c>
      <c r="B14" s="30"/>
      <c r="C14" s="30"/>
      <c r="D14" s="30"/>
      <c r="E14" s="30"/>
      <c r="F14" s="30"/>
      <c r="G14" s="30"/>
      <c r="H14" s="3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30" t="str">
        <f>Registro!A17</f>
        <v>1 Programa de trabajo 
4 Reuniones de academia</v>
      </c>
      <c r="B17" s="30"/>
      <c r="C17" s="30"/>
      <c r="D17" s="30"/>
      <c r="E17" s="30"/>
      <c r="F17" s="30"/>
      <c r="G17" s="30"/>
      <c r="H17" s="3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30" t="str">
        <f>Registro!A21</f>
        <v>ELABORAR Y DAR SEGUIMIENTO AL PROGRAMA DE TRABAJO</v>
      </c>
      <c r="B21" s="30"/>
      <c r="C21" s="42" t="str">
        <f>Registro!G21</f>
        <v>04/02/2025-06/06/2025</v>
      </c>
      <c r="D21" s="42"/>
      <c r="E21" s="42"/>
      <c r="F21" s="31" t="s">
        <v>36</v>
      </c>
      <c r="G21" s="31"/>
      <c r="H21" s="10">
        <v>1</v>
      </c>
    </row>
    <row r="22" spans="1:8" s="6" customFormat="1" ht="29.25" customHeight="1" x14ac:dyDescent="0.2">
      <c r="A22" s="31" t="str">
        <f>Registro!A22</f>
        <v>REUNIONES DE ACADEMIA</v>
      </c>
      <c r="B22" s="31"/>
      <c r="C22" s="42" t="str">
        <f>Registro!G22</f>
        <v>04/02/2025-06/06/2025</v>
      </c>
      <c r="D22" s="42"/>
      <c r="E22" s="42"/>
      <c r="F22" s="30" t="s">
        <v>38</v>
      </c>
      <c r="G22" s="30"/>
      <c r="H22" s="10">
        <v>1</v>
      </c>
    </row>
    <row r="23" spans="1:8" s="6" customFormat="1" x14ac:dyDescent="0.2">
      <c r="A23" s="31">
        <f>Registro!A23</f>
        <v>0</v>
      </c>
      <c r="B23" s="31"/>
      <c r="C23" s="42">
        <f>Registro!G23</f>
        <v>0</v>
      </c>
      <c r="D23" s="42"/>
      <c r="E23" s="42"/>
      <c r="F23" s="31"/>
      <c r="G23" s="31"/>
      <c r="H23" s="10"/>
    </row>
    <row r="24" spans="1:8" s="6" customFormat="1" x14ac:dyDescent="0.2">
      <c r="A24" s="31">
        <f>Registro!A24</f>
        <v>0</v>
      </c>
      <c r="B24" s="31"/>
      <c r="C24" s="42">
        <f>Registro!G24</f>
        <v>0</v>
      </c>
      <c r="D24" s="42"/>
      <c r="E24" s="42"/>
      <c r="F24" s="31"/>
      <c r="G24" s="31"/>
      <c r="H24" s="10"/>
    </row>
    <row r="25" spans="1:8" s="6" customFormat="1" x14ac:dyDescent="0.2">
      <c r="A25" s="31">
        <f>Registro!A25</f>
        <v>0</v>
      </c>
      <c r="B25" s="31"/>
      <c r="C25" s="42">
        <f>Registro!G25</f>
        <v>0</v>
      </c>
      <c r="D25" s="42"/>
      <c r="E25" s="42"/>
      <c r="F25" s="31"/>
      <c r="G25" s="31"/>
      <c r="H25" s="10"/>
    </row>
    <row r="26" spans="1:8" s="6" customFormat="1" x14ac:dyDescent="0.2">
      <c r="A26" s="31">
        <f>Registro!A26</f>
        <v>0</v>
      </c>
      <c r="B26" s="31"/>
      <c r="C26" s="42">
        <f>Registro!G26</f>
        <v>0</v>
      </c>
      <c r="D26" s="42"/>
      <c r="E26" s="42"/>
      <c r="F26" s="31"/>
      <c r="G26" s="31"/>
      <c r="H26" s="10"/>
    </row>
    <row r="27" spans="1:8" s="6" customFormat="1" x14ac:dyDescent="0.2">
      <c r="A27" s="31">
        <f>Registro!A27</f>
        <v>0</v>
      </c>
      <c r="B27" s="31"/>
      <c r="C27" s="42">
        <f>Registro!G27</f>
        <v>0</v>
      </c>
      <c r="D27" s="42"/>
      <c r="E27" s="42"/>
      <c r="F27" s="31"/>
      <c r="G27" s="31"/>
      <c r="H27" s="10"/>
    </row>
    <row r="28" spans="1:8" s="6" customFormat="1" x14ac:dyDescent="0.2">
      <c r="A28" s="31">
        <f>Registro!A28</f>
        <v>0</v>
      </c>
      <c r="B28" s="31"/>
      <c r="C28" s="42">
        <f>Registro!G28</f>
        <v>0</v>
      </c>
      <c r="D28" s="42"/>
      <c r="E28" s="42"/>
      <c r="F28" s="31"/>
      <c r="G28" s="31"/>
      <c r="H28" s="10"/>
    </row>
    <row r="29" spans="1:8" s="6" customFormat="1" x14ac:dyDescent="0.2">
      <c r="A29" s="31">
        <f>Registro!A29</f>
        <v>0</v>
      </c>
      <c r="B29" s="31"/>
      <c r="C29" s="42">
        <f>Registro!G29</f>
        <v>0</v>
      </c>
      <c r="D29" s="42"/>
      <c r="E29" s="42"/>
      <c r="F29" s="31"/>
      <c r="G29" s="31"/>
      <c r="H29" s="10"/>
    </row>
    <row r="30" spans="1:8" s="6" customFormat="1" x14ac:dyDescent="0.2">
      <c r="A30" s="31">
        <f>Registro!A30</f>
        <v>0</v>
      </c>
      <c r="B30" s="31"/>
      <c r="C30" s="42">
        <f>Registro!G30</f>
        <v>0</v>
      </c>
      <c r="D30" s="42"/>
      <c r="E30" s="42"/>
      <c r="F30" s="31"/>
      <c r="G30" s="3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MC JESSICA ALEJANDRA REYES LARIOS</v>
      </c>
      <c r="D35" s="22"/>
      <c r="E35" s="22"/>
      <c r="G35" s="21" t="str">
        <f>Registro!F36</f>
        <v>MIA. OCTAVIO OBIL MATÍNEZ</v>
      </c>
      <c r="H35" s="21"/>
    </row>
    <row r="36" spans="1:8" ht="28.5" customHeight="1" x14ac:dyDescent="0.2">
      <c r="A36" s="9" t="str">
        <f>B8</f>
        <v>ERASTO DEL ANGEL PEREZ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2025-05-03T06:01:50Z</dcterms:modified>
</cp:coreProperties>
</file>