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7C87478D-9B83-4843-835C-FCBFCA8DBE0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8" l="1"/>
  <c r="A25" i="8"/>
  <c r="C24" i="8"/>
  <c r="A24" i="8"/>
  <c r="C23" i="8"/>
  <c r="A23" i="8"/>
  <c r="C22" i="8"/>
  <c r="A22" i="8"/>
  <c r="C21" i="8"/>
  <c r="A21" i="8"/>
  <c r="A21" i="7"/>
  <c r="G9" i="7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17" i="7"/>
  <c r="A14" i="7"/>
  <c r="B11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5E0D453-E421-47E3-B2D3-7AB02F1DC5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874A22-37F0-43A4-BD12-8C03956EAC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<sst xmlns="http://schemas.openxmlformats.org/spreadsheetml/2006/main" count="111" uniqueCount="44">
  <si>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</si>
  <si>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</si>
  <si>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</si>
  <si>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</si>
  <si>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</si>
  <si>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</si>
  <si>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</si>
  <si>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</si>
  <si>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</si>
  <si>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</si>
  <si>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</si>
  <si>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</si>
  <si>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</si>
  <si>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</si>
  <si>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</si>
  <si>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</si>
  <si>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</si>
  <si>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</si>
  <si>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</si>
  <si>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</si>
  <si>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</si>
  <si>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</si>
  <si>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</si>
  <si>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</si>
  <si>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</si>
  <si>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</si>
  <si>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</si>
  <si>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</si>
  <si>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</si>
  <si>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</si>
  <si>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</si>
  <si>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</si>
  <si>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</si>
  <si>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</si>
  <si>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</si>
  <si>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</si>
  <si>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</si>
  <si>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</si>
  <si>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</si>
  <si>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</si>
  <si>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</si>
  <si>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</si>
  <si>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FEB - JUN 2O25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</si>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</sst>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1.14062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4" t="s">
        <v>21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x14ac:dyDescent="0.2">
      <c r="A6" s="45" t="s">
        <v>1</v>
      </c>
      <c r="B6" s="45"/>
      <c r="C6" s="45"/>
      <c r="D6" s="26" t="s">
        <v>32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2" t="s">
        <v>40</v>
      </c>
      <c r="C8" s="42"/>
      <c r="D8" s="42"/>
      <c r="E8" s="42"/>
      <c r="F8" s="42"/>
      <c r="G8" s="42"/>
    </row>
    <row r="9" spans="1:7" ht="15" x14ac:dyDescent="0.25">
      <c r="A9"/>
      <c r="B9"/>
      <c r="C9"/>
      <c r="E9" s="4" t="s">
        <v>11</v>
      </c>
      <c r="F9" s="28" t="s">
        <v>42</v>
      </c>
      <c r="G9" s="28"/>
    </row>
    <row r="11" spans="1:7" ht="31.5" customHeight="1" x14ac:dyDescent="0.2">
      <c r="A11" s="4" t="s">
        <v>4</v>
      </c>
      <c r="B11" s="43" t="s">
        <v>34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22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28</v>
      </c>
      <c r="B21" s="36"/>
      <c r="C21" s="36"/>
      <c r="D21" s="36"/>
      <c r="E21" s="36"/>
      <c r="F21" s="37"/>
      <c r="G21" s="17" t="s">
        <v>42</v>
      </c>
    </row>
    <row r="22" spans="1:7" s="6" customFormat="1" x14ac:dyDescent="0.2">
      <c r="A22" s="35" t="s">
        <v>23</v>
      </c>
      <c r="B22" s="36"/>
      <c r="C22" s="36"/>
      <c r="D22" s="36"/>
      <c r="E22" s="36"/>
      <c r="F22" s="37"/>
      <c r="G22" s="17" t="s">
        <v>42</v>
      </c>
    </row>
    <row r="23" spans="1:7" s="6" customFormat="1" x14ac:dyDescent="0.2">
      <c r="A23" s="35" t="s">
        <v>24</v>
      </c>
      <c r="B23" s="36"/>
      <c r="C23" s="36"/>
      <c r="D23" s="36"/>
      <c r="E23" s="36"/>
      <c r="F23" s="37"/>
      <c r="G23" s="17" t="s">
        <v>42</v>
      </c>
    </row>
    <row r="24" spans="1:7" s="6" customFormat="1" x14ac:dyDescent="0.2">
      <c r="A24" s="35" t="s">
        <v>25</v>
      </c>
      <c r="B24" s="36"/>
      <c r="C24" s="36"/>
      <c r="D24" s="36"/>
      <c r="E24" s="36"/>
      <c r="F24" s="37"/>
      <c r="G24" s="17" t="s">
        <v>42</v>
      </c>
    </row>
    <row r="25" spans="1:7" s="6" customFormat="1" x14ac:dyDescent="0.2">
      <c r="A25" s="35" t="s">
        <v>26</v>
      </c>
      <c r="B25" s="36"/>
      <c r="C25" s="36"/>
      <c r="D25" s="36"/>
      <c r="E25" s="36"/>
      <c r="F25" s="37"/>
      <c r="G25" s="17" t="s">
        <v>42</v>
      </c>
    </row>
    <row r="26" spans="1:7" s="6" customFormat="1" x14ac:dyDescent="0.2">
      <c r="A26" s="35" t="s">
        <v>27</v>
      </c>
      <c r="B26" s="36"/>
      <c r="C26" s="36"/>
      <c r="D26" s="36"/>
      <c r="E26" s="36"/>
      <c r="F26" s="37"/>
      <c r="G26" s="17" t="s">
        <v>42</v>
      </c>
    </row>
    <row r="27" spans="1:7" s="6" customFormat="1" x14ac:dyDescent="0.2"/>
    <row r="28" spans="1:7" s="6" customFormat="1" x14ac:dyDescent="0.2">
      <c r="A28" s="39"/>
      <c r="B28" s="40"/>
      <c r="C28" s="40"/>
      <c r="D28" s="40"/>
      <c r="E28" s="40"/>
      <c r="F28" s="41"/>
      <c r="G28" s="11"/>
    </row>
    <row r="29" spans="1:7" s="6" customFormat="1" x14ac:dyDescent="0.2">
      <c r="A29" s="39"/>
      <c r="B29" s="40"/>
      <c r="C29" s="40"/>
      <c r="D29" s="40"/>
      <c r="E29" s="40"/>
      <c r="F29" s="41"/>
      <c r="G29" s="11"/>
    </row>
    <row r="30" spans="1:7" s="6" customFormat="1" x14ac:dyDescent="0.2">
      <c r="A30" s="39"/>
      <c r="B30" s="40"/>
      <c r="C30" s="40"/>
      <c r="D30" s="40"/>
      <c r="E30" s="40"/>
      <c r="F30" s="4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9" t="s">
        <v>33</v>
      </c>
      <c r="D36" s="29"/>
      <c r="E36"/>
      <c r="F36" s="29" t="s">
        <v>43</v>
      </c>
      <c r="G36" s="29"/>
    </row>
    <row r="37" spans="1:7" ht="28.5" customHeight="1" x14ac:dyDescent="0.2">
      <c r="A37" s="9" t="s">
        <v>39</v>
      </c>
      <c r="C37" s="30" t="s">
        <v>35</v>
      </c>
      <c r="D37" s="30"/>
      <c r="F37" s="31" t="s">
        <v>14</v>
      </c>
      <c r="G37" s="31"/>
    </row>
    <row r="39" spans="1:7" x14ac:dyDescent="0.2">
      <c r="A39" s="23" t="s">
        <v>17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">
        <v>32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MCIA.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 - JUN 2O25</v>
      </c>
      <c r="H9" s="28"/>
    </row>
    <row r="11" spans="1:8" ht="31.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8" t="str">
        <f>Registro!G22</f>
        <v>FEB - JUN 2O25</v>
      </c>
      <c r="D21" s="48"/>
      <c r="E21" s="48"/>
      <c r="F21" s="49" t="s">
        <v>29</v>
      </c>
      <c r="G21" s="49"/>
      <c r="H21" s="10">
        <v>0.33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8" t="str">
        <f>Registro!G23</f>
        <v>FEB - JUN 2O25</v>
      </c>
      <c r="D22" s="48"/>
      <c r="E22" s="48"/>
      <c r="F22" s="27" t="s">
        <v>38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8" t="str">
        <f>Registro!G24</f>
        <v>FEB - JUN 2O25</v>
      </c>
      <c r="D23" s="48"/>
      <c r="E23" s="48"/>
      <c r="F23" s="27" t="s">
        <v>30</v>
      </c>
      <c r="G23" s="27"/>
      <c r="H23" s="10">
        <v>0.33</v>
      </c>
    </row>
    <row r="24" spans="1:8" s="6" customFormat="1" ht="35.25" customHeight="1" x14ac:dyDescent="0.2">
      <c r="A24" s="52" t="str">
        <f>Registro!A25</f>
        <v>Preparación de material didáctico para cada tema de las materias antes citadas</v>
      </c>
      <c r="B24" s="53"/>
      <c r="C24" s="48" t="str">
        <f>Registro!G25</f>
        <v>FEB - JUN 2O25</v>
      </c>
      <c r="D24" s="48"/>
      <c r="E24" s="48"/>
      <c r="F24" s="35" t="s">
        <v>31</v>
      </c>
      <c r="G24" s="37"/>
      <c r="H24" s="10">
        <v>0.33</v>
      </c>
    </row>
    <row r="25" spans="1:8" s="6" customFormat="1" ht="35.25" customHeight="1" x14ac:dyDescent="0.2">
      <c r="A25" s="27" t="str">
        <f>Registro!A26</f>
        <v>Elaboración de reportes administrativos de las actividades</v>
      </c>
      <c r="B25" s="27"/>
      <c r="C25" s="48" t="str">
        <f>Registro!G26</f>
        <v>FEB - JUN 2O25</v>
      </c>
      <c r="D25" s="48"/>
      <c r="E25" s="48"/>
      <c r="F25" s="27" t="s">
        <v>37</v>
      </c>
      <c r="G25" s="27"/>
      <c r="H25" s="10">
        <v>0.33</v>
      </c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MIA. OCTAVIO OBIL MARTÍNEZ</v>
      </c>
      <c r="H33" s="56"/>
    </row>
    <row r="34" spans="1:8" ht="28.5" customHeight="1" x14ac:dyDescent="0.2">
      <c r="A34" s="8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9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 - JUN 2O25</v>
      </c>
      <c r="H9" s="28"/>
    </row>
    <row r="11" spans="1:8" ht="29.2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" customHeight="1" x14ac:dyDescent="0.2">
      <c r="A21" s="27" t="str">
        <f>Registro!A21</f>
        <v>Preparación de clases de materias de acuerdo al horario de clases asignado en este semestre.</v>
      </c>
      <c r="B21" s="27"/>
      <c r="C21" s="48" t="str">
        <f>Registro!G22</f>
        <v>FEB - JUN 2O25</v>
      </c>
      <c r="D21" s="48"/>
      <c r="E21" s="48"/>
      <c r="F21" s="49" t="s">
        <v>29</v>
      </c>
      <c r="G21" s="49"/>
      <c r="H21" s="10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8" t="str">
        <f>Registro!G23</f>
        <v>FEB - JUN 2O25</v>
      </c>
      <c r="D22" s="48"/>
      <c r="E22" s="48"/>
      <c r="F22" s="27" t="s">
        <v>38</v>
      </c>
      <c r="G22" s="27"/>
      <c r="H22" s="10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8" t="str">
        <f>Registro!G24</f>
        <v>FEB - JUN 2O25</v>
      </c>
      <c r="D23" s="48"/>
      <c r="E23" s="48"/>
      <c r="F23" s="27" t="s">
        <v>30</v>
      </c>
      <c r="G23" s="27"/>
      <c r="H23" s="10">
        <v>0.66</v>
      </c>
    </row>
    <row r="24" spans="1:8" s="6" customFormat="1" ht="35.25" customHeight="1" x14ac:dyDescent="0.2">
      <c r="A24" s="52" t="str">
        <f>Registro!A25</f>
        <v>Preparación de material didáctico para cada tema de las materias antes citadas</v>
      </c>
      <c r="B24" s="53"/>
      <c r="C24" s="48" t="str">
        <f>Registro!G25</f>
        <v>FEB - JUN 2O25</v>
      </c>
      <c r="D24" s="48"/>
      <c r="E24" s="48"/>
      <c r="F24" s="35" t="s">
        <v>31</v>
      </c>
      <c r="G24" s="37"/>
      <c r="H24" s="10">
        <v>0.66</v>
      </c>
    </row>
    <row r="25" spans="1:8" s="6" customFormat="1" ht="39.75" customHeight="1" x14ac:dyDescent="0.2">
      <c r="A25" s="27" t="str">
        <f>Registro!A26</f>
        <v>Elaboración de reportes administrativos de las actividades</v>
      </c>
      <c r="B25" s="27"/>
      <c r="C25" s="48" t="str">
        <f>Registro!G26</f>
        <v>FEB - JUN 2O25</v>
      </c>
      <c r="D25" s="48"/>
      <c r="E25" s="48"/>
      <c r="F25" s="27" t="s">
        <v>37</v>
      </c>
      <c r="G25" s="27"/>
      <c r="H25" s="10">
        <v>0.66</v>
      </c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58"/>
      <c r="E28" s="48"/>
      <c r="F28" s="54"/>
      <c r="G28" s="54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24" t="s">
        <v>10</v>
      </c>
      <c r="B30" s="24"/>
      <c r="C30" s="24"/>
      <c r="D30" s="59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MIA. OCTAVIO OBIL MARTÍNEZ</v>
      </c>
      <c r="H33" s="56"/>
    </row>
    <row r="34" spans="1:8" ht="28.5" customHeight="1" x14ac:dyDescent="0.2">
      <c r="A34" s="9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 - JUN 2O25</v>
      </c>
      <c r="H9" s="28"/>
    </row>
    <row r="11" spans="1:8" x14ac:dyDescent="0.2">
      <c r="A11" s="4" t="s">
        <v>4</v>
      </c>
      <c r="B11" s="29" t="str">
        <f>Registro!B11</f>
        <v>DOCENCIA (PREPARACION DE CLASES, MATERIALES DE APOYO, EVALUACIÓN, REPORTES 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7"/>
      <c r="B21" s="27"/>
      <c r="C21" s="48"/>
      <c r="D21" s="48"/>
      <c r="E21" s="48"/>
      <c r="F21" s="49"/>
      <c r="G21" s="49"/>
      <c r="H21" s="10"/>
    </row>
    <row r="22" spans="1:8" s="6" customFormat="1" ht="25.5" customHeight="1" x14ac:dyDescent="0.2">
      <c r="A22" s="27"/>
      <c r="B22" s="27"/>
      <c r="C22" s="48"/>
      <c r="D22" s="48"/>
      <c r="E22" s="48"/>
      <c r="F22" s="27"/>
      <c r="G22" s="27"/>
      <c r="H22" s="10"/>
    </row>
    <row r="23" spans="1:8" s="6" customFormat="1" ht="24.75" customHeight="1" x14ac:dyDescent="0.2">
      <c r="A23" s="27"/>
      <c r="B23" s="27"/>
      <c r="C23" s="48"/>
      <c r="D23" s="48"/>
      <c r="E23" s="48"/>
      <c r="F23" s="27"/>
      <c r="G23" s="27"/>
      <c r="H23" s="10"/>
    </row>
    <row r="24" spans="1:8" s="6" customFormat="1" ht="25.5" customHeight="1" x14ac:dyDescent="0.2">
      <c r="A24" s="52"/>
      <c r="B24" s="53"/>
      <c r="C24" s="48"/>
      <c r="D24" s="48"/>
      <c r="E24" s="48"/>
      <c r="F24" s="35"/>
      <c r="G24" s="37"/>
      <c r="H24" s="10"/>
    </row>
    <row r="25" spans="1:8" s="6" customFormat="1" ht="36.75" customHeight="1" x14ac:dyDescent="0.2">
      <c r="A25" s="27"/>
      <c r="B25" s="27"/>
      <c r="C25" s="48"/>
      <c r="D25" s="48"/>
      <c r="E25" s="48"/>
      <c r="F25" s="27"/>
      <c r="G25" s="27"/>
      <c r="H25" s="10"/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54"/>
      <c r="B29" s="54"/>
      <c r="C29" s="48"/>
      <c r="D29" s="48"/>
      <c r="E29" s="48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56" t="str">
        <f>Registro!C36</f>
        <v>MCIA JESSICA ALEJANDRA REYES LARIOS</v>
      </c>
      <c r="D34" s="56"/>
      <c r="E34" s="56"/>
      <c r="G34" s="56" t="str">
        <f>Registro!F36</f>
        <v>MIA. OCTAVIO OBIL MARTÍNEZ</v>
      </c>
      <c r="H34" s="56"/>
    </row>
    <row r="35" spans="1:8" ht="28.5" customHeight="1" x14ac:dyDescent="0.2">
      <c r="A35" s="9" t="s">
        <v>39</v>
      </c>
      <c r="C35" s="55" t="s">
        <v>41</v>
      </c>
      <c r="D35" s="55"/>
      <c r="E35" s="55"/>
      <c r="G35" s="14" t="s">
        <v>14</v>
      </c>
      <c r="H35" s="14"/>
    </row>
    <row r="37" spans="1:8" ht="24.75" customHeight="1" x14ac:dyDescent="0.2">
      <c r="A37" s="23" t="s">
        <v>18</v>
      </c>
      <c r="B37" s="23"/>
      <c r="C37" s="23"/>
      <c r="D37" s="23"/>
      <c r="E37" s="23"/>
      <c r="F37" s="23"/>
      <c r="G37" s="23"/>
      <c r="H37" s="23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2025-05-03T18:04:32Z</dcterms:modified>
</cp:coreProperties>
</file>