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FFE3280E-F52F-4CE5-9642-12910E43BF0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tc={FBAF8BD8-BD9C-442F-B979-B353D988EC1A}</author>
    <author>tc={D3C02F36-27EA-40D4-96F4-ACBF6F7B5E90}</author>
    <author>tc={C6D465A4-96C5-4CF3-9FB2-A537786D8370}</author>
    <author>tc={EC67EC53-C8E0-4788-B325-EDB57160AE88}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FBAF8BD8-BD9C-442F-B979-B353D988EC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D3C02F36-27EA-40D4-96F4-ACBF6F7B5E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C6D465A4-96C5-4CF3-9FB2-A537786D83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EC67EC53-C8E0-4788-B325-EDB57160AE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<sst xmlns="http://schemas.openxmlformats.org/spreadsheetml/2006/main" count="122" uniqueCount="51">
  <si>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</si>
  <si>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</si>
  <si>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</si>
  <si>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</si>
  <si>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</si>
  <si>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</si>
  <si>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</si>
  <si>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</si>
  <si>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</si>
  <si>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</si>
  <si>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</si>
  <si>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</si>
  <si>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</si>
  <si>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</si>
  <si>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</si>
  <si>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</si>
  <si>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</si>
  <si>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</si>
  <si>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</si>
  <si>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</si>
  <si>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</si>
  <si>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</si>
  <si>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</si>
  <si>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</si>
  <si>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</si>
  <si>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</si>
  <si>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</si>
  <si>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</si>
  <si>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</si>
  <si>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</si>
  <si>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</si>
  <si>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</si>
  <si>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</si>
  <si>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</si>
  <si>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</si>
  <si>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</si>
  <si>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</si>
  <si>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</si>
  <si>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</si>
  <si>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</si>
  <si>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</si>
  <si>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</si>
  <si>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</si>
  <si>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</si>
  <si>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</si>
  <si>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FEB-JUN-2025</t>
  </si>
  <si>
    <t>04/02/2025-13/04/25</t>
  </si>
  <si>
    <t xml:space="preserve">MIA OCTAVIO OBIL MARTINEZ </t>
  </si>
  <si>
    <t>04/02/2025 al 13/04/2025</t>
  </si>
  <si>
    <t>MIA OCTAVIO OBIL MARTINEZ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</si>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</sst>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FBAF8BD8-BD9C-442F-B979-B353D988EC1A}">
    <text>Calendarizar de acuerdo a las fechas programadas de acuerdo al calendario de tutorias.</text>
  </threadedComment>
  <threadedComment ref="G23" dT="2022-10-18T18:47:13.98" personId="{E9F5F93A-A499-4482-93DD-3C91D976BDDB}" id="{D3C02F36-27EA-40D4-96F4-ACBF6F7B5E90}">
    <text>Calendarizar de acuerdo a las fechas programadas de acuerdo al calendario de tutorias.</text>
  </threadedComment>
  <threadedComment ref="G24" dT="2022-10-18T18:47:13.98" personId="{E9F5F93A-A499-4482-93DD-3C91D976BDDB}" id="{C6D465A4-96C5-4CF3-9FB2-A537786D8370}">
    <text>Calendarizar de acuerdo a las fechas programadas de acuerdo al calendario de tutorias.</text>
  </threadedComment>
  <threadedComment ref="G25" dT="2022-10-18T18:47:13.98" personId="{E9F5F93A-A499-4482-93DD-3C91D976BDDB}" id="{EC67EC53-C8E0-4788-B325-EDB57160AE8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46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46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1" t="s">
        <v>46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46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33" t="s">
        <v>43</v>
      </c>
      <c r="D36" s="33"/>
      <c r="E36"/>
      <c r="F36" s="20" t="s">
        <v>47</v>
      </c>
      <c r="G36" s="20"/>
    </row>
    <row r="37" spans="1:7" ht="28.5" customHeight="1" x14ac:dyDescent="0.2">
      <c r="A37" s="9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">
        <v>45</v>
      </c>
      <c r="H9" s="32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2" t="s">
        <v>48</v>
      </c>
      <c r="D21" s="43"/>
      <c r="E21" s="44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2" t="s">
        <v>48</v>
      </c>
      <c r="D22" s="43"/>
      <c r="E22" s="44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2" t="s">
        <v>48</v>
      </c>
      <c r="D23" s="43"/>
      <c r="E23" s="44"/>
      <c r="F23" s="23" t="s">
        <v>26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2" t="s">
        <v>48</v>
      </c>
      <c r="D24" s="43"/>
      <c r="E24" s="44"/>
      <c r="F24" s="40" t="s">
        <v>36</v>
      </c>
      <c r="G24" s="40"/>
      <c r="H24" s="10">
        <v>0.33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2" t="s">
        <v>48</v>
      </c>
      <c r="D25" s="43"/>
      <c r="E25" s="44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33" t="s">
        <v>43</v>
      </c>
      <c r="D35" s="33"/>
      <c r="E35" s="33"/>
      <c r="G35" s="33" t="s">
        <v>49</v>
      </c>
      <c r="H35" s="33"/>
    </row>
    <row r="36" spans="1:8" ht="28.5" customHeight="1" x14ac:dyDescent="0.2">
      <c r="A36" s="8" t="s">
        <v>44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FEB-JUN-2025</v>
      </c>
      <c r="H9" s="32"/>
    </row>
    <row r="11" spans="1:8" x14ac:dyDescent="0.2">
      <c r="A11" s="4" t="s">
        <v>4</v>
      </c>
      <c r="B11" s="20" t="str">
        <f>Registro!B11</f>
        <v>GESTION ACADEMICA Y VINCULACION (PRESIDENTE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50</v>
      </c>
      <c r="D21" s="41"/>
      <c r="E21" s="41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50</v>
      </c>
      <c r="D22" s="41"/>
      <c r="E22" s="41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50</v>
      </c>
      <c r="D23" s="41"/>
      <c r="E23" s="41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50</v>
      </c>
      <c r="D24" s="41"/>
      <c r="E24" s="41"/>
      <c r="F24" s="40" t="s">
        <v>36</v>
      </c>
      <c r="G24" s="40"/>
      <c r="H24" s="10">
        <v>0.66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50</v>
      </c>
      <c r="D25" s="41"/>
      <c r="E25" s="41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FEB-JUN-2025</v>
      </c>
      <c r="H9" s="32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Elabora  y convoca de comun acuerdo con el Jefe de Division la agenda de trabajo de las reuniones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Preside y modera las reuniones de academias</v>
      </c>
      <c r="B22" s="40"/>
      <c r="C22" s="41"/>
      <c r="D22" s="41"/>
      <c r="E22" s="41"/>
      <c r="F22" s="23"/>
      <c r="G22" s="23"/>
      <c r="H22" s="10"/>
    </row>
    <row r="23" spans="1:8" s="6" customFormat="1" x14ac:dyDescent="0.2">
      <c r="A23" s="40" t="str">
        <f>Registro!A23</f>
        <v xml:space="preserve">Representa a la academia en actividadesorganizada dentro y fuera a solicitud de la jefatura de division </v>
      </c>
      <c r="B23" s="40"/>
      <c r="C23" s="41"/>
      <c r="D23" s="41"/>
      <c r="E23" s="41"/>
      <c r="F23" s="23"/>
      <c r="G23" s="23"/>
      <c r="H23" s="10"/>
    </row>
    <row r="24" spans="1:8" s="6" customFormat="1" x14ac:dyDescent="0.2">
      <c r="A24" s="40" t="str">
        <f>Registro!A24</f>
        <v>Efectua el seguimiento y evaluacion en conjunto con la academia del plan de trabajo, presentando un informe semestral al jefe de departamento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42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2025-05-01T15:19:46Z</dcterms:modified>
</cp:coreProperties>
</file>